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>
    <definedName name="_xlnm.Print_Area" localSheetId="0">'汇总表'!$A$1:$H$93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<sst xmlns="http://schemas.openxmlformats.org/spreadsheetml/2006/main" count="439" uniqueCount="215">
  <si>
    <t>急诊科</t>
  </si>
  <si>
    <t>小儿外科</t>
  </si>
  <si>
    <t>麻醉科</t>
  </si>
  <si>
    <t>专业</t>
  </si>
  <si>
    <t>内分泌代谢科</t>
  </si>
  <si>
    <t>耳鼻咽喉科</t>
  </si>
  <si>
    <t>神经外科</t>
  </si>
  <si>
    <t>血液内科</t>
  </si>
  <si>
    <t>皮肤科</t>
  </si>
  <si>
    <t>眼科</t>
  </si>
  <si>
    <t>消化内科</t>
  </si>
  <si>
    <t>心血管内科</t>
  </si>
  <si>
    <t>烧伤科</t>
  </si>
  <si>
    <t>呼吸内科</t>
  </si>
  <si>
    <t>神经内科</t>
  </si>
  <si>
    <t>介入科</t>
  </si>
  <si>
    <t>口腔科</t>
  </si>
  <si>
    <t>儿科</t>
  </si>
  <si>
    <t>口腔外科</t>
  </si>
  <si>
    <t>普通高校硕士研究生</t>
  </si>
  <si>
    <t>硕士学位</t>
  </si>
  <si>
    <t>感染性疾病科</t>
  </si>
  <si>
    <t>重症医学科</t>
  </si>
  <si>
    <t>副高级专业技术资格及以上</t>
  </si>
  <si>
    <t>取得中级专业技术资格</t>
  </si>
  <si>
    <t>胸心外科</t>
  </si>
  <si>
    <t>单位</t>
  </si>
  <si>
    <t>岗位</t>
  </si>
  <si>
    <t>人数</t>
  </si>
  <si>
    <t>招聘专业</t>
  </si>
  <si>
    <t>备注</t>
  </si>
  <si>
    <t>医师</t>
  </si>
  <si>
    <t>普通高校硕士研究生</t>
  </si>
  <si>
    <t>硕士学位</t>
  </si>
  <si>
    <t>临床医学或呼吸内科</t>
  </si>
  <si>
    <t>博士学位</t>
  </si>
  <si>
    <t>血液内科</t>
  </si>
  <si>
    <t>生物医学或转化医学</t>
  </si>
  <si>
    <t>神经病学</t>
  </si>
  <si>
    <t>儿科医师</t>
  </si>
  <si>
    <t>新生儿科医师</t>
  </si>
  <si>
    <t>临床医学</t>
  </si>
  <si>
    <t>普通高校大学本科</t>
  </si>
  <si>
    <t>学士学位</t>
  </si>
  <si>
    <t>派往龙湖医院工作5年以上</t>
  </si>
  <si>
    <t>影像医学与核医学或临床医学</t>
  </si>
  <si>
    <t>皮肤病与性病学</t>
  </si>
  <si>
    <t>完成住院医师规范化培训</t>
  </si>
  <si>
    <t>普通高校研究生</t>
  </si>
  <si>
    <t>大学英语六级或全英班毕业</t>
  </si>
  <si>
    <t>完成住院医师规范化培训，取得医师资格证</t>
  </si>
  <si>
    <t>小儿外科</t>
  </si>
  <si>
    <t>烧伤外科或外科学</t>
  </si>
  <si>
    <t>妇产科或相关专业</t>
  </si>
  <si>
    <t>专业型需完成住院医师规范化规培</t>
  </si>
  <si>
    <t>实验室技术员</t>
  </si>
  <si>
    <t>生殖医学或相关专业</t>
  </si>
  <si>
    <t>影像医学与核医学（超声诊断方向）</t>
  </si>
  <si>
    <t>口腔颌面外科</t>
  </si>
  <si>
    <t>麻醉学</t>
  </si>
  <si>
    <t>检验医师</t>
  </si>
  <si>
    <t>临床检验诊断学</t>
  </si>
  <si>
    <t>年龄35周岁以下</t>
  </si>
  <si>
    <t>输血医师</t>
  </si>
  <si>
    <t>影像技术</t>
  </si>
  <si>
    <t>完成住院医师规范化培训或参加住院医师规范化培训2年以上</t>
  </si>
  <si>
    <t>脑电图医师</t>
  </si>
  <si>
    <t>脑电图</t>
  </si>
  <si>
    <t>体外循环或麻醉学</t>
  </si>
  <si>
    <t>重症医学</t>
  </si>
  <si>
    <t>医学影像与核医学</t>
  </si>
  <si>
    <t>临床医学或普通外科</t>
  </si>
  <si>
    <t>外科学或妇产科学</t>
  </si>
  <si>
    <t>内科学或急诊医学</t>
  </si>
  <si>
    <t>外科学或急诊医学</t>
  </si>
  <si>
    <t>内科学或重症医学</t>
  </si>
  <si>
    <t>外科学或耳鼻咽喉科</t>
  </si>
  <si>
    <t>外科学或小儿外科</t>
  </si>
  <si>
    <t>内科学或呼吸内科</t>
  </si>
  <si>
    <t>内科学或内分泌科</t>
  </si>
  <si>
    <t>内科学或消化内科</t>
  </si>
  <si>
    <t>临床医学或妇产科学</t>
  </si>
  <si>
    <t>副高级专业技术资格及以上</t>
  </si>
  <si>
    <t>在大型医院或专科医院2年以上妇产科临床工作经验，具有执业医师资格证。</t>
  </si>
  <si>
    <t>神经外科学</t>
  </si>
  <si>
    <t>耳鼻咽喉科学</t>
  </si>
  <si>
    <t>临床医学、心血管内科、呼吸内科或血液内科</t>
  </si>
  <si>
    <t>取得医师资格证</t>
  </si>
  <si>
    <t>应届毕业生</t>
  </si>
  <si>
    <t>临床医学、内分泌学、消化内科或肾内科</t>
  </si>
  <si>
    <t>临床医学或重症医学科</t>
  </si>
  <si>
    <t>临床医学、普外科、泌尿外科、小儿外科或微创外科</t>
  </si>
  <si>
    <t>临床医学、骨外科、胸心外科、耳鼻咽喉科、口腔科或眼科</t>
  </si>
  <si>
    <t>临床医学、普儿科或新生儿科</t>
  </si>
  <si>
    <t>临床医学、妇产科或新生儿科</t>
  </si>
  <si>
    <t>临床医学或临床各专业</t>
  </si>
  <si>
    <t>临床医学或耳鼻咽喉科学</t>
  </si>
  <si>
    <t>临床医学或麻醉学</t>
  </si>
  <si>
    <t>临床医学或口腔学</t>
  </si>
  <si>
    <t>临床医学或眼科</t>
  </si>
  <si>
    <t>肝科医师</t>
  </si>
  <si>
    <t>肿瘤内科医师</t>
  </si>
  <si>
    <t>肿瘤科医师</t>
  </si>
  <si>
    <t>脑科医师</t>
  </si>
  <si>
    <t>产前诊断中心超声诊断医师</t>
  </si>
  <si>
    <t>外科医师</t>
  </si>
  <si>
    <t>内科一病区学科带头人</t>
  </si>
  <si>
    <t>内科一病区医师</t>
  </si>
  <si>
    <t>内科二病区学科带头人</t>
  </si>
  <si>
    <t>内科二病区医师</t>
  </si>
  <si>
    <t>内科三病区学科带头人</t>
  </si>
  <si>
    <t>内科三病区医师</t>
  </si>
  <si>
    <t>外科一病区学科带头人</t>
  </si>
  <si>
    <t>外科一病区医师</t>
  </si>
  <si>
    <t>外科一病区医师</t>
  </si>
  <si>
    <t>外科二病区学科带头人</t>
  </si>
  <si>
    <t>外科二病区医师</t>
  </si>
  <si>
    <t>外科三病区
（脑系科病区）学科带头人</t>
  </si>
  <si>
    <t>外科三病区
（脑系科病区）医师</t>
  </si>
  <si>
    <t>儿科学科带头人</t>
  </si>
  <si>
    <t>儿科医师</t>
  </si>
  <si>
    <t>妇产科学科带头人</t>
  </si>
  <si>
    <t>妇产科医师</t>
  </si>
  <si>
    <t>急诊科学科带头人</t>
  </si>
  <si>
    <t>急诊科医师</t>
  </si>
  <si>
    <t>耳鼻咽喉科医师</t>
  </si>
  <si>
    <t>麻醉科医师</t>
  </si>
  <si>
    <t>口腔科医师</t>
  </si>
  <si>
    <t>眼科医师</t>
  </si>
  <si>
    <t>放射科医师</t>
  </si>
  <si>
    <t>心电图室医师</t>
  </si>
  <si>
    <t>呼吸内科医师</t>
  </si>
  <si>
    <t>消化内科医师</t>
  </si>
  <si>
    <t>内分泌代谢科临床实验研究</t>
  </si>
  <si>
    <t>内分泌代谢科医师</t>
  </si>
  <si>
    <t>血液内科医师</t>
  </si>
  <si>
    <t>神经内科医师</t>
  </si>
  <si>
    <t>急诊内科医师</t>
  </si>
  <si>
    <t>急诊外科医师</t>
  </si>
  <si>
    <t>皮肤科医师</t>
  </si>
  <si>
    <t>国际医疗部医师</t>
  </si>
  <si>
    <t>全科医学、内科学或外科学</t>
  </si>
  <si>
    <t>全科医学、内科学或外科学</t>
  </si>
  <si>
    <t>感染性疾病科副主任医师</t>
  </si>
  <si>
    <t>感染性疾病科医师</t>
  </si>
  <si>
    <t>脑外科医师</t>
  </si>
  <si>
    <t>小儿外科医师</t>
  </si>
  <si>
    <t>烧伤科医师</t>
  </si>
  <si>
    <t>妇产科（妇科、产科、生殖医学科）医师</t>
  </si>
  <si>
    <t xml:space="preserve">妇产科             </t>
  </si>
  <si>
    <t>口腔外科医师</t>
  </si>
  <si>
    <t>重症医学科医师</t>
  </si>
  <si>
    <t>口腔医疗中心医师</t>
  </si>
  <si>
    <t>超声科医师</t>
  </si>
  <si>
    <t>心血管病医院（介入中心）放射技师</t>
  </si>
  <si>
    <t>心血管病医院医师</t>
  </si>
  <si>
    <t>心血管内科</t>
  </si>
  <si>
    <t>院本部</t>
  </si>
  <si>
    <t>潮南民生医院</t>
  </si>
  <si>
    <t>龙湖医院</t>
  </si>
  <si>
    <t>心血管病医院</t>
  </si>
  <si>
    <t>濠江医院</t>
  </si>
  <si>
    <t>联合心脏外科中心</t>
  </si>
  <si>
    <t>院本部</t>
  </si>
  <si>
    <t>潮南民生医院</t>
  </si>
  <si>
    <t>濠江医院</t>
  </si>
  <si>
    <t>全科医学分院</t>
  </si>
  <si>
    <t>肿瘤学</t>
  </si>
  <si>
    <t>检验科</t>
  </si>
  <si>
    <t>医学影像科</t>
  </si>
  <si>
    <t>脑电图学</t>
  </si>
  <si>
    <t>合计</t>
  </si>
  <si>
    <t>临床医学、神经内科或神经外科</t>
  </si>
  <si>
    <t>临床医学或小儿内科</t>
  </si>
  <si>
    <t>临床医学或新生儿</t>
  </si>
  <si>
    <t>牙体牙髓学、牙周病学、口腔修复学</t>
  </si>
  <si>
    <t>普通高校硕士研究生</t>
  </si>
  <si>
    <t>硕士学位</t>
  </si>
  <si>
    <t>种植学科带头人</t>
  </si>
  <si>
    <t>正畸学科带头人</t>
  </si>
  <si>
    <t>颌面外科学科带头人</t>
  </si>
  <si>
    <t>牙体牙髓病学科带头人</t>
  </si>
  <si>
    <t>修复科主任</t>
  </si>
  <si>
    <t>牙周科主任</t>
  </si>
  <si>
    <t>儿童齿科主任</t>
  </si>
  <si>
    <t>麻醉科主任</t>
  </si>
  <si>
    <t>口腔种植学</t>
  </si>
  <si>
    <t>口腔正畸学</t>
  </si>
  <si>
    <t>口腔颌面外科学</t>
  </si>
  <si>
    <t>口腔牙体牙髓病学</t>
  </si>
  <si>
    <t>口腔修复学</t>
  </si>
  <si>
    <t>口腔牙周病学</t>
  </si>
  <si>
    <t>儿童口腔医学</t>
  </si>
  <si>
    <t>感染科或消化内科</t>
  </si>
  <si>
    <t>内科学、感染科或消化内科</t>
  </si>
  <si>
    <t>心脏外科医师</t>
  </si>
  <si>
    <t>胸心外科学</t>
  </si>
  <si>
    <t>麻醉医师</t>
  </si>
  <si>
    <t>汕头口腔医学中心</t>
  </si>
  <si>
    <t>汕头口腔医学中心</t>
  </si>
  <si>
    <t>普通高校博士研究生</t>
  </si>
  <si>
    <t>重症监护医师</t>
  </si>
  <si>
    <t>备注：1、招聘到民生医院、濠江医院、龙湖医院工作的专业技术人员符合院本部编制规定的，人事关系归属院本部，需签订5年（不含规培时间）到合作医院工作的劳动合同；不符合进入院本部编制的人员，人事关系由合作医院负责；2、全科医学分院为定向招聘。</t>
  </si>
  <si>
    <t>学历（最低要求）</t>
  </si>
  <si>
    <t>学位（最低要求）</t>
  </si>
  <si>
    <t>国外研究型硕士研究生</t>
  </si>
  <si>
    <t>国外研究型硕士学位</t>
  </si>
  <si>
    <t>硕士学位</t>
  </si>
  <si>
    <t>普通高校硕士研究生</t>
  </si>
  <si>
    <t>普通高校大学本科</t>
  </si>
  <si>
    <t>本科</t>
  </si>
  <si>
    <r>
      <t xml:space="preserve">汕头大学医学院第一附属医院2018年用人计划汇总表  </t>
    </r>
    <r>
      <rPr>
        <b/>
        <sz val="12"/>
        <rFont val="宋体"/>
        <family val="0"/>
      </rP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02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05</t>
    </r>
  </si>
  <si>
    <t xml:space="preserve">输血专业或临床检验诊断学 </t>
  </si>
  <si>
    <t>肿瘤学或内科学</t>
  </si>
  <si>
    <t>神经内科学或内科学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</si>
</sst>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24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10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</cellXfs>
  <cellStyles count="34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7 2" xfId="71"/>
    <cellStyle name="常规 127 3" xfId="72"/>
    <cellStyle name="常规 127 4" xfId="73"/>
    <cellStyle name="常规 127 5" xfId="74"/>
    <cellStyle name="常规 127 6" xfId="75"/>
    <cellStyle name="常规 128" xfId="76"/>
    <cellStyle name="常规 129" xfId="77"/>
    <cellStyle name="常规 13" xfId="78"/>
    <cellStyle name="常规 130" xfId="79"/>
    <cellStyle name="常规 131" xfId="80"/>
    <cellStyle name="常规 132" xfId="81"/>
    <cellStyle name="常规 132 2" xfId="82"/>
    <cellStyle name="常规 132 3" xfId="83"/>
    <cellStyle name="常规 132 4" xfId="84"/>
    <cellStyle name="常规 132 5" xfId="85"/>
    <cellStyle name="常规 132 6" xfId="86"/>
    <cellStyle name="常规 133" xfId="87"/>
    <cellStyle name="常规 134" xfId="88"/>
    <cellStyle name="常规 135" xfId="89"/>
    <cellStyle name="常规 136" xfId="90"/>
    <cellStyle name="常规 136 2" xfId="91"/>
    <cellStyle name="常规 136 3" xfId="92"/>
    <cellStyle name="常规 136 4" xfId="93"/>
    <cellStyle name="常规 136 5" xfId="94"/>
    <cellStyle name="常规 136 6" xfId="95"/>
    <cellStyle name="常规 137" xfId="96"/>
    <cellStyle name="常规 138" xfId="97"/>
    <cellStyle name="常规 139" xfId="98"/>
    <cellStyle name="常规 14" xfId="99"/>
    <cellStyle name="常规 140" xfId="100"/>
    <cellStyle name="常规 141" xfId="101"/>
    <cellStyle name="常规 142" xfId="102"/>
    <cellStyle name="常规 143" xfId="103"/>
    <cellStyle name="常规 144" xfId="104"/>
    <cellStyle name="常规 145" xfId="105"/>
    <cellStyle name="常规 145_2018年用人计划汇总表（上会版）" xfId="106"/>
    <cellStyle name="常规 146" xfId="107"/>
    <cellStyle name="常规 147" xfId="108"/>
    <cellStyle name="常规 148" xfId="109"/>
    <cellStyle name="常规 149" xfId="110"/>
    <cellStyle name="常规 15" xfId="111"/>
    <cellStyle name="常规 150" xfId="112"/>
    <cellStyle name="常规 151" xfId="113"/>
    <cellStyle name="常规 152" xfId="114"/>
    <cellStyle name="常规 153" xfId="115"/>
    <cellStyle name="常规 154" xfId="116"/>
    <cellStyle name="常规 155" xfId="117"/>
    <cellStyle name="常规 156" xfId="118"/>
    <cellStyle name="常规 157" xfId="119"/>
    <cellStyle name="常规 158" xfId="120"/>
    <cellStyle name="常规 159" xfId="121"/>
    <cellStyle name="常规 16" xfId="122"/>
    <cellStyle name="常规 160" xfId="123"/>
    <cellStyle name="常规 161" xfId="124"/>
    <cellStyle name="常规 162" xfId="125"/>
    <cellStyle name="常规 163" xfId="126"/>
    <cellStyle name="常规 164" xfId="127"/>
    <cellStyle name="常规 165" xfId="128"/>
    <cellStyle name="常规 166" xfId="129"/>
    <cellStyle name="常规 167" xfId="130"/>
    <cellStyle name="常规 168" xfId="131"/>
    <cellStyle name="常规 169" xfId="132"/>
    <cellStyle name="常规 17" xfId="133"/>
    <cellStyle name="常规 170" xfId="134"/>
    <cellStyle name="常规 171" xfId="135"/>
    <cellStyle name="常规 172" xfId="136"/>
    <cellStyle name="常规 173" xfId="137"/>
    <cellStyle name="常规 174" xfId="138"/>
    <cellStyle name="常规 175" xfId="139"/>
    <cellStyle name="常规 176" xfId="140"/>
    <cellStyle name="常规 177" xfId="141"/>
    <cellStyle name="常规 178" xfId="142"/>
    <cellStyle name="常规 179" xfId="143"/>
    <cellStyle name="常规 18" xfId="144"/>
    <cellStyle name="常规 180" xfId="145"/>
    <cellStyle name="常规 181" xfId="146"/>
    <cellStyle name="常规 182" xfId="147"/>
    <cellStyle name="常规 183" xfId="148"/>
    <cellStyle name="常规 184" xfId="149"/>
    <cellStyle name="常规 185" xfId="150"/>
    <cellStyle name="常规 186" xfId="151"/>
    <cellStyle name="常规 187" xfId="152"/>
    <cellStyle name="常规 188" xfId="153"/>
    <cellStyle name="常规 189" xfId="154"/>
    <cellStyle name="常规 19" xfId="155"/>
    <cellStyle name="常规 190" xfId="156"/>
    <cellStyle name="常规 191" xfId="157"/>
    <cellStyle name="常规 192" xfId="158"/>
    <cellStyle name="常规 193" xfId="159"/>
    <cellStyle name="常规 194" xfId="160"/>
    <cellStyle name="常规 195" xfId="161"/>
    <cellStyle name="常规 196" xfId="162"/>
    <cellStyle name="常规 197" xfId="163"/>
    <cellStyle name="常规 198" xfId="164"/>
    <cellStyle name="常规 199" xfId="165"/>
    <cellStyle name="常规 2" xfId="166"/>
    <cellStyle name="常规 2 2" xfId="167"/>
    <cellStyle name="常规 2 2 2" xfId="168"/>
    <cellStyle name="常规 2 2 3" xfId="169"/>
    <cellStyle name="常规 2 2 4" xfId="170"/>
    <cellStyle name="常规 2 2 5" xfId="171"/>
    <cellStyle name="常规 2 2 6" xfId="172"/>
    <cellStyle name="常规 2 2_2018年用人计划汇总表（上会版）" xfId="173"/>
    <cellStyle name="常规 2 3" xfId="174"/>
    <cellStyle name="常规 2 3 2" xfId="175"/>
    <cellStyle name="常规 2 3 3" xfId="176"/>
    <cellStyle name="常规 2 3 4" xfId="177"/>
    <cellStyle name="常规 2 3 5" xfId="178"/>
    <cellStyle name="常规 2 3 6" xfId="179"/>
    <cellStyle name="常规 2 3_2018年用人计划汇总表（上会版）" xfId="180"/>
    <cellStyle name="常规 2 4" xfId="181"/>
    <cellStyle name="常规 2 4 2" xfId="182"/>
    <cellStyle name="常规 2 4 3" xfId="183"/>
    <cellStyle name="常规 2 4 4" xfId="184"/>
    <cellStyle name="常规 2 4 5" xfId="185"/>
    <cellStyle name="常规 2 4 6" xfId="186"/>
    <cellStyle name="常规 2 4_2018年用人计划汇总表（上会版）" xfId="187"/>
    <cellStyle name="常规 2 5" xfId="188"/>
    <cellStyle name="常规 2 5 2" xfId="189"/>
    <cellStyle name="常规 2 5 3" xfId="190"/>
    <cellStyle name="常规 2 5 4" xfId="191"/>
    <cellStyle name="常规 2 5 5" xfId="192"/>
    <cellStyle name="常规 2 5 6" xfId="193"/>
    <cellStyle name="常规 2 5_2018年用人计划汇总表（上会版）" xfId="194"/>
    <cellStyle name="常规 2 6" xfId="195"/>
    <cellStyle name="常规 2 6 2" xfId="196"/>
    <cellStyle name="常规 2 6 3" xfId="197"/>
    <cellStyle name="常规 2 6 4" xfId="198"/>
    <cellStyle name="常规 2 6 5" xfId="199"/>
    <cellStyle name="常规 2 6 6" xfId="200"/>
    <cellStyle name="常规 2 6_2018年用人计划汇总表（上会版）" xfId="201"/>
    <cellStyle name="常规 20" xfId="202"/>
    <cellStyle name="常规 200" xfId="203"/>
    <cellStyle name="常规 201" xfId="204"/>
    <cellStyle name="常规 202" xfId="205"/>
    <cellStyle name="常规 21" xfId="206"/>
    <cellStyle name="常规 22" xfId="207"/>
    <cellStyle name="常规 23" xfId="208"/>
    <cellStyle name="常规 24" xfId="209"/>
    <cellStyle name="常规 25" xfId="210"/>
    <cellStyle name="常规 26" xfId="211"/>
    <cellStyle name="常规 27" xfId="212"/>
    <cellStyle name="常规 28" xfId="213"/>
    <cellStyle name="常规 29" xfId="214"/>
    <cellStyle name="常规 3" xfId="215"/>
    <cellStyle name="常规 3 2" xfId="216"/>
    <cellStyle name="常规 3 2 2" xfId="217"/>
    <cellStyle name="常规 3 2 3" xfId="218"/>
    <cellStyle name="常规 3 2 4" xfId="219"/>
    <cellStyle name="常规 3 2 5" xfId="220"/>
    <cellStyle name="常规 3 2 6" xfId="221"/>
    <cellStyle name="常规 3 2_2018年用人计划汇总表（上会版）" xfId="222"/>
    <cellStyle name="常规 3 3" xfId="223"/>
    <cellStyle name="常规 3 3 2" xfId="224"/>
    <cellStyle name="常规 3 3 3" xfId="225"/>
    <cellStyle name="常规 3 3 4" xfId="226"/>
    <cellStyle name="常规 3 3 5" xfId="227"/>
    <cellStyle name="常规 3 3 6" xfId="228"/>
    <cellStyle name="常规 3 3_2018年用人计划汇总表（上会版）" xfId="229"/>
    <cellStyle name="常规 3 4" xfId="230"/>
    <cellStyle name="常规 3 4 2" xfId="231"/>
    <cellStyle name="常规 3 4 3" xfId="232"/>
    <cellStyle name="常规 3 4 4" xfId="233"/>
    <cellStyle name="常规 3 4 5" xfId="234"/>
    <cellStyle name="常规 3 4 6" xfId="235"/>
    <cellStyle name="常规 3 4_2018年用人计划汇总表（上会版）" xfId="236"/>
    <cellStyle name="常规 3 5" xfId="237"/>
    <cellStyle name="常规 3 5 2" xfId="238"/>
    <cellStyle name="常规 3 5 3" xfId="239"/>
    <cellStyle name="常规 3 5 4" xfId="240"/>
    <cellStyle name="常规 3 5 5" xfId="241"/>
    <cellStyle name="常规 3 5 6" xfId="242"/>
    <cellStyle name="常规 3 5_2018年用人计划汇总表（上会版）" xfId="243"/>
    <cellStyle name="常规 3 6" xfId="244"/>
    <cellStyle name="常规 3 6 2" xfId="245"/>
    <cellStyle name="常规 3 6 3" xfId="246"/>
    <cellStyle name="常规 3 6 4" xfId="247"/>
    <cellStyle name="常规 3 6 5" xfId="248"/>
    <cellStyle name="常规 3 6 6" xfId="249"/>
    <cellStyle name="常规 3 6_2018年用人计划汇总表（上会版）" xfId="250"/>
    <cellStyle name="常规 30" xfId="251"/>
    <cellStyle name="常规 31" xfId="252"/>
    <cellStyle name="常规 32" xfId="253"/>
    <cellStyle name="常规 33" xfId="254"/>
    <cellStyle name="常规 34" xfId="255"/>
    <cellStyle name="常规 35" xfId="256"/>
    <cellStyle name="常规 36" xfId="257"/>
    <cellStyle name="常规 37" xfId="258"/>
    <cellStyle name="常规 38" xfId="259"/>
    <cellStyle name="常规 39" xfId="260"/>
    <cellStyle name="常规 4" xfId="261"/>
    <cellStyle name="常规 40" xfId="262"/>
    <cellStyle name="常规 41" xfId="263"/>
    <cellStyle name="常规 42" xfId="264"/>
    <cellStyle name="常规 43" xfId="265"/>
    <cellStyle name="常规 44" xfId="266"/>
    <cellStyle name="常规 45" xfId="267"/>
    <cellStyle name="常规 46" xfId="268"/>
    <cellStyle name="常规 47" xfId="269"/>
    <cellStyle name="常规 48" xfId="270"/>
    <cellStyle name="常规 49" xfId="271"/>
    <cellStyle name="常规 5" xfId="272"/>
    <cellStyle name="常规 50" xfId="273"/>
    <cellStyle name="常规 51" xfId="274"/>
    <cellStyle name="常规 52" xfId="275"/>
    <cellStyle name="常规 53" xfId="276"/>
    <cellStyle name="常规 54" xfId="277"/>
    <cellStyle name="常规 55" xfId="278"/>
    <cellStyle name="常规 56" xfId="279"/>
    <cellStyle name="常规 57" xfId="280"/>
    <cellStyle name="常规 58" xfId="281"/>
    <cellStyle name="常规 59" xfId="282"/>
    <cellStyle name="常规 6" xfId="283"/>
    <cellStyle name="常规 60" xfId="284"/>
    <cellStyle name="常规 61" xfId="285"/>
    <cellStyle name="常规 62" xfId="286"/>
    <cellStyle name="常规 63" xfId="287"/>
    <cellStyle name="常规 64" xfId="288"/>
    <cellStyle name="常规 65" xfId="289"/>
    <cellStyle name="常规 66" xfId="290"/>
    <cellStyle name="常规 67" xfId="291"/>
    <cellStyle name="常规 68" xfId="292"/>
    <cellStyle name="常规 69" xfId="293"/>
    <cellStyle name="常规 7" xfId="294"/>
    <cellStyle name="常规 70" xfId="295"/>
    <cellStyle name="常规 71" xfId="296"/>
    <cellStyle name="常规 72" xfId="297"/>
    <cellStyle name="常规 73" xfId="298"/>
    <cellStyle name="常规 74" xfId="299"/>
    <cellStyle name="常规 75" xfId="300"/>
    <cellStyle name="常规 76" xfId="301"/>
    <cellStyle name="常规 77" xfId="302"/>
    <cellStyle name="常规 78" xfId="303"/>
    <cellStyle name="常规 79" xfId="304"/>
    <cellStyle name="常规 8" xfId="305"/>
    <cellStyle name="常规 80" xfId="306"/>
    <cellStyle name="常规 81" xfId="307"/>
    <cellStyle name="常规 82" xfId="308"/>
    <cellStyle name="常规 83" xfId="309"/>
    <cellStyle name="常规 84" xfId="310"/>
    <cellStyle name="常规 85" xfId="311"/>
    <cellStyle name="常规 86" xfId="312"/>
    <cellStyle name="常规 87" xfId="313"/>
    <cellStyle name="常规 88" xfId="314"/>
    <cellStyle name="常规 89" xfId="315"/>
    <cellStyle name="常规 9" xfId="316"/>
    <cellStyle name="常规 90" xfId="317"/>
    <cellStyle name="常规 91" xfId="318"/>
    <cellStyle name="常规 92" xfId="319"/>
    <cellStyle name="常规 93" xfId="320"/>
    <cellStyle name="常规 94" xfId="321"/>
    <cellStyle name="常规 95" xfId="322"/>
    <cellStyle name="常规 96" xfId="323"/>
    <cellStyle name="常规 97" xfId="324"/>
    <cellStyle name="常规 98" xfId="325"/>
    <cellStyle name="常规 99" xfId="326"/>
    <cellStyle name="Hyperlink" xfId="327"/>
    <cellStyle name="超链接 2" xfId="328"/>
    <cellStyle name="超链接 3" xfId="329"/>
    <cellStyle name="超链接 4" xfId="330"/>
    <cellStyle name="超链接 5" xfId="331"/>
    <cellStyle name="好" xfId="332"/>
    <cellStyle name="汇总" xfId="333"/>
    <cellStyle name="Currency" xfId="334"/>
    <cellStyle name="Currency [0]" xfId="335"/>
    <cellStyle name="计算" xfId="336"/>
    <cellStyle name="检查单元格" xfId="337"/>
    <cellStyle name="解释性文本" xfId="338"/>
    <cellStyle name="警告文本" xfId="339"/>
    <cellStyle name="链接单元格" xfId="340"/>
    <cellStyle name="Comma" xfId="341"/>
    <cellStyle name="Comma [0]" xfId="342"/>
    <cellStyle name="强调文字颜色 1" xfId="343"/>
    <cellStyle name="强调文字颜色 2" xfId="344"/>
    <cellStyle name="强调文字颜色 3" xfId="345"/>
    <cellStyle name="强调文字颜色 4" xfId="346"/>
    <cellStyle name="强调文字颜色 5" xfId="347"/>
    <cellStyle name="强调文字颜色 6" xfId="348"/>
    <cellStyle name="适中" xfId="349"/>
    <cellStyle name="输出" xfId="350"/>
    <cellStyle name="输入" xfId="351"/>
    <cellStyle name="Followed Hyperlink" xfId="352"/>
    <cellStyle name="注释" xfId="3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12.625" style="15" customWidth="1"/>
    <col min="2" max="2" width="15.125" style="0" customWidth="1"/>
    <col min="3" max="3" width="20.25390625" style="0" customWidth="1"/>
    <col min="4" max="4" width="4.125" style="0" customWidth="1"/>
    <col min="5" max="5" width="20.125" style="0" customWidth="1"/>
    <col min="6" max="6" width="21.50390625" style="0" customWidth="1"/>
    <col min="7" max="7" width="16.375" style="0" customWidth="1"/>
    <col min="8" max="8" width="23.625" style="0" customWidth="1"/>
  </cols>
  <sheetData>
    <row r="1" spans="1:8" s="2" customFormat="1" ht="47.25" customHeight="1">
      <c r="A1" s="35" t="s">
        <v>211</v>
      </c>
      <c r="B1" s="36"/>
      <c r="C1" s="36"/>
      <c r="D1" s="36"/>
      <c r="E1" s="36"/>
      <c r="F1" s="36"/>
      <c r="G1" s="36"/>
      <c r="H1" s="36"/>
    </row>
    <row r="2" spans="1:15" s="5" customFormat="1" ht="18.75" customHeight="1">
      <c r="A2" s="10" t="s">
        <v>3</v>
      </c>
      <c r="B2" s="3" t="s">
        <v>26</v>
      </c>
      <c r="C2" s="10" t="s">
        <v>27</v>
      </c>
      <c r="D2" s="10" t="s">
        <v>28</v>
      </c>
      <c r="E2" s="10" t="s">
        <v>29</v>
      </c>
      <c r="F2" s="10" t="s">
        <v>203</v>
      </c>
      <c r="G2" s="10" t="s">
        <v>204</v>
      </c>
      <c r="H2" s="10" t="s">
        <v>30</v>
      </c>
      <c r="I2" s="6"/>
      <c r="J2" s="6"/>
      <c r="K2" s="6"/>
      <c r="L2" s="6"/>
      <c r="M2" s="6"/>
      <c r="N2" s="6"/>
      <c r="O2" s="6"/>
    </row>
    <row r="3" spans="1:10" s="4" customFormat="1" ht="18.75" customHeight="1">
      <c r="A3" s="21" t="s">
        <v>13</v>
      </c>
      <c r="B3" s="18" t="s">
        <v>157</v>
      </c>
      <c r="C3" s="17" t="s">
        <v>131</v>
      </c>
      <c r="D3" s="1">
        <v>1</v>
      </c>
      <c r="E3" s="1" t="s">
        <v>34</v>
      </c>
      <c r="F3" s="1" t="s">
        <v>200</v>
      </c>
      <c r="G3" s="1" t="s">
        <v>35</v>
      </c>
      <c r="H3" s="1"/>
      <c r="I3"/>
      <c r="J3"/>
    </row>
    <row r="4" spans="1:8" ht="18.75" customHeight="1">
      <c r="A4" s="22"/>
      <c r="B4" s="10" t="s">
        <v>158</v>
      </c>
      <c r="C4" s="11" t="s">
        <v>131</v>
      </c>
      <c r="D4" s="1">
        <v>1</v>
      </c>
      <c r="E4" s="1" t="s">
        <v>78</v>
      </c>
      <c r="F4" s="1" t="s">
        <v>32</v>
      </c>
      <c r="G4" s="1" t="s">
        <v>33</v>
      </c>
      <c r="H4" s="11"/>
    </row>
    <row r="5" spans="1:8" ht="18.75" customHeight="1">
      <c r="A5" s="21" t="s">
        <v>10</v>
      </c>
      <c r="B5" s="21" t="s">
        <v>158</v>
      </c>
      <c r="C5" s="11" t="s">
        <v>100</v>
      </c>
      <c r="D5" s="1">
        <v>1</v>
      </c>
      <c r="E5" s="1" t="s">
        <v>80</v>
      </c>
      <c r="F5" s="1" t="s">
        <v>32</v>
      </c>
      <c r="G5" s="1" t="s">
        <v>33</v>
      </c>
      <c r="H5" s="11"/>
    </row>
    <row r="6" spans="1:8" ht="18.75" customHeight="1">
      <c r="A6" s="23"/>
      <c r="B6" s="31"/>
      <c r="C6" s="11" t="s">
        <v>132</v>
      </c>
      <c r="D6" s="1">
        <v>1</v>
      </c>
      <c r="E6" s="1" t="s">
        <v>80</v>
      </c>
      <c r="F6" s="1" t="s">
        <v>32</v>
      </c>
      <c r="G6" s="1" t="s">
        <v>33</v>
      </c>
      <c r="H6" s="11"/>
    </row>
    <row r="7" spans="1:8" ht="18.75" customHeight="1">
      <c r="A7" s="10" t="s">
        <v>7</v>
      </c>
      <c r="B7" s="10" t="s">
        <v>157</v>
      </c>
      <c r="C7" s="1" t="s">
        <v>135</v>
      </c>
      <c r="D7" s="1">
        <v>1</v>
      </c>
      <c r="E7" s="1" t="s">
        <v>36</v>
      </c>
      <c r="F7" s="1" t="s">
        <v>200</v>
      </c>
      <c r="G7" s="1" t="s">
        <v>35</v>
      </c>
      <c r="H7" s="1"/>
    </row>
    <row r="8" spans="1:8" s="7" customFormat="1" ht="27.75" customHeight="1">
      <c r="A8" s="30" t="s">
        <v>4</v>
      </c>
      <c r="B8" s="10" t="s">
        <v>157</v>
      </c>
      <c r="C8" s="1" t="s">
        <v>133</v>
      </c>
      <c r="D8" s="1">
        <v>1</v>
      </c>
      <c r="E8" s="1" t="s">
        <v>37</v>
      </c>
      <c r="F8" s="1" t="s">
        <v>205</v>
      </c>
      <c r="G8" s="1" t="s">
        <v>206</v>
      </c>
      <c r="H8" s="1"/>
    </row>
    <row r="9" spans="1:8" ht="18.75" customHeight="1">
      <c r="A9" s="30"/>
      <c r="B9" s="10" t="s">
        <v>158</v>
      </c>
      <c r="C9" s="11" t="s">
        <v>134</v>
      </c>
      <c r="D9" s="1">
        <v>1</v>
      </c>
      <c r="E9" s="1" t="s">
        <v>79</v>
      </c>
      <c r="F9" s="1" t="s">
        <v>32</v>
      </c>
      <c r="G9" s="1" t="s">
        <v>33</v>
      </c>
      <c r="H9" s="11"/>
    </row>
    <row r="10" spans="1:8" ht="18.75" customHeight="1">
      <c r="A10" s="10" t="s">
        <v>14</v>
      </c>
      <c r="B10" s="18" t="s">
        <v>157</v>
      </c>
      <c r="C10" s="17" t="s">
        <v>136</v>
      </c>
      <c r="D10" s="1">
        <v>2</v>
      </c>
      <c r="E10" s="1" t="s">
        <v>38</v>
      </c>
      <c r="F10" s="1" t="s">
        <v>200</v>
      </c>
      <c r="G10" s="1" t="s">
        <v>35</v>
      </c>
      <c r="H10" s="1"/>
    </row>
    <row r="11" spans="1:11" s="8" customFormat="1" ht="18.75" customHeight="1">
      <c r="A11" s="10"/>
      <c r="B11" s="10" t="s">
        <v>159</v>
      </c>
      <c r="C11" s="12" t="s">
        <v>103</v>
      </c>
      <c r="D11" s="12">
        <v>1</v>
      </c>
      <c r="E11" s="9" t="s">
        <v>214</v>
      </c>
      <c r="F11" s="1" t="s">
        <v>19</v>
      </c>
      <c r="G11" s="1" t="s">
        <v>20</v>
      </c>
      <c r="H11" s="12"/>
      <c r="I11"/>
      <c r="J11"/>
      <c r="K11"/>
    </row>
    <row r="12" spans="1:11" s="4" customFormat="1" ht="35.25" customHeight="1">
      <c r="A12" s="21" t="s">
        <v>156</v>
      </c>
      <c r="B12" s="21" t="s">
        <v>160</v>
      </c>
      <c r="C12" s="1" t="s">
        <v>154</v>
      </c>
      <c r="D12" s="1">
        <v>1</v>
      </c>
      <c r="E12" s="9" t="s">
        <v>64</v>
      </c>
      <c r="F12" s="1" t="s">
        <v>42</v>
      </c>
      <c r="G12" s="1" t="s">
        <v>43</v>
      </c>
      <c r="H12" s="1"/>
      <c r="I12"/>
      <c r="J12"/>
      <c r="K12"/>
    </row>
    <row r="13" spans="1:8" ht="18.75" customHeight="1">
      <c r="A13" s="25"/>
      <c r="B13" s="24"/>
      <c r="C13" s="17" t="s">
        <v>155</v>
      </c>
      <c r="D13" s="1">
        <v>1</v>
      </c>
      <c r="E13" s="1" t="s">
        <v>11</v>
      </c>
      <c r="F13" s="1" t="s">
        <v>32</v>
      </c>
      <c r="G13" s="1" t="s">
        <v>33</v>
      </c>
      <c r="H13" s="1"/>
    </row>
    <row r="14" spans="1:8" ht="18.75" customHeight="1">
      <c r="A14" s="30" t="s">
        <v>167</v>
      </c>
      <c r="B14" s="10" t="s">
        <v>157</v>
      </c>
      <c r="C14" s="1" t="s">
        <v>101</v>
      </c>
      <c r="D14" s="1">
        <v>1</v>
      </c>
      <c r="E14" s="9" t="s">
        <v>213</v>
      </c>
      <c r="F14" s="1" t="s">
        <v>32</v>
      </c>
      <c r="G14" s="1" t="s">
        <v>33</v>
      </c>
      <c r="H14" s="1"/>
    </row>
    <row r="15" spans="1:8" s="8" customFormat="1" ht="18.75" customHeight="1">
      <c r="A15" s="30"/>
      <c r="B15" s="10" t="s">
        <v>159</v>
      </c>
      <c r="C15" s="12" t="s">
        <v>102</v>
      </c>
      <c r="D15" s="12">
        <v>1</v>
      </c>
      <c r="E15" s="9" t="s">
        <v>213</v>
      </c>
      <c r="F15" s="1" t="s">
        <v>176</v>
      </c>
      <c r="G15" s="1" t="s">
        <v>177</v>
      </c>
      <c r="H15" s="12"/>
    </row>
    <row r="16" spans="1:8" ht="18.75" customHeight="1">
      <c r="A16" s="21" t="s">
        <v>17</v>
      </c>
      <c r="B16" s="21" t="s">
        <v>157</v>
      </c>
      <c r="C16" s="1" t="s">
        <v>39</v>
      </c>
      <c r="D16" s="11">
        <v>1</v>
      </c>
      <c r="E16" s="11" t="s">
        <v>173</v>
      </c>
      <c r="F16" s="1" t="s">
        <v>42</v>
      </c>
      <c r="G16" s="1"/>
      <c r="H16" s="11" t="s">
        <v>44</v>
      </c>
    </row>
    <row r="17" spans="1:8" ht="18.75" customHeight="1">
      <c r="A17" s="24"/>
      <c r="B17" s="23"/>
      <c r="C17" s="1" t="s">
        <v>40</v>
      </c>
      <c r="D17" s="11">
        <v>4</v>
      </c>
      <c r="E17" s="11" t="s">
        <v>174</v>
      </c>
      <c r="F17" s="1" t="s">
        <v>42</v>
      </c>
      <c r="G17" s="1"/>
      <c r="H17" s="11" t="s">
        <v>44</v>
      </c>
    </row>
    <row r="18" spans="1:8" ht="32.25" customHeight="1">
      <c r="A18" s="24"/>
      <c r="B18" s="21" t="s">
        <v>161</v>
      </c>
      <c r="C18" s="1" t="s">
        <v>119</v>
      </c>
      <c r="D18" s="1">
        <v>1</v>
      </c>
      <c r="E18" s="1" t="s">
        <v>93</v>
      </c>
      <c r="F18" s="1" t="s">
        <v>42</v>
      </c>
      <c r="G18" s="1" t="s">
        <v>43</v>
      </c>
      <c r="H18" s="1" t="s">
        <v>23</v>
      </c>
    </row>
    <row r="19" spans="1:8" ht="32.25" customHeight="1">
      <c r="A19" s="24"/>
      <c r="B19" s="24"/>
      <c r="C19" s="26" t="s">
        <v>120</v>
      </c>
      <c r="D19" s="1">
        <v>2</v>
      </c>
      <c r="E19" s="1" t="s">
        <v>93</v>
      </c>
      <c r="F19" s="1" t="s">
        <v>42</v>
      </c>
      <c r="G19" s="1" t="s">
        <v>43</v>
      </c>
      <c r="H19" s="1" t="s">
        <v>87</v>
      </c>
    </row>
    <row r="20" spans="1:8" ht="32.25" customHeight="1">
      <c r="A20" s="22"/>
      <c r="B20" s="22"/>
      <c r="C20" s="27"/>
      <c r="D20" s="1">
        <v>1</v>
      </c>
      <c r="E20" s="1" t="s">
        <v>93</v>
      </c>
      <c r="F20" s="1" t="s">
        <v>42</v>
      </c>
      <c r="G20" s="1" t="s">
        <v>43</v>
      </c>
      <c r="H20" s="1" t="s">
        <v>88</v>
      </c>
    </row>
    <row r="21" spans="1:8" ht="18.75" customHeight="1">
      <c r="A21" s="21" t="s">
        <v>0</v>
      </c>
      <c r="B21" s="21" t="s">
        <v>158</v>
      </c>
      <c r="C21" s="11" t="s">
        <v>137</v>
      </c>
      <c r="D21" s="1">
        <v>1</v>
      </c>
      <c r="E21" s="1" t="s">
        <v>73</v>
      </c>
      <c r="F21" s="1" t="s">
        <v>32</v>
      </c>
      <c r="G21" s="1" t="s">
        <v>33</v>
      </c>
      <c r="H21" s="11"/>
    </row>
    <row r="22" spans="1:8" ht="18.75" customHeight="1">
      <c r="A22" s="28"/>
      <c r="B22" s="22"/>
      <c r="C22" s="11" t="s">
        <v>138</v>
      </c>
      <c r="D22" s="1">
        <v>1</v>
      </c>
      <c r="E22" s="1" t="s">
        <v>74</v>
      </c>
      <c r="F22" s="1" t="s">
        <v>32</v>
      </c>
      <c r="G22" s="1" t="s">
        <v>33</v>
      </c>
      <c r="H22" s="11"/>
    </row>
    <row r="23" spans="1:8" ht="18.75" customHeight="1">
      <c r="A23" s="24"/>
      <c r="B23" s="21" t="s">
        <v>161</v>
      </c>
      <c r="C23" s="1" t="s">
        <v>123</v>
      </c>
      <c r="D23" s="1">
        <v>1</v>
      </c>
      <c r="E23" s="1" t="s">
        <v>95</v>
      </c>
      <c r="F23" s="1" t="s">
        <v>42</v>
      </c>
      <c r="G23" s="1" t="s">
        <v>43</v>
      </c>
      <c r="H23" s="1" t="s">
        <v>23</v>
      </c>
    </row>
    <row r="24" spans="1:8" ht="18.75" customHeight="1">
      <c r="A24" s="24"/>
      <c r="B24" s="24"/>
      <c r="C24" s="26" t="s">
        <v>124</v>
      </c>
      <c r="D24" s="1">
        <v>1</v>
      </c>
      <c r="E24" s="1" t="s">
        <v>95</v>
      </c>
      <c r="F24" s="1" t="s">
        <v>42</v>
      </c>
      <c r="G24" s="1" t="s">
        <v>43</v>
      </c>
      <c r="H24" s="1" t="s">
        <v>87</v>
      </c>
    </row>
    <row r="25" spans="1:8" ht="18.75" customHeight="1">
      <c r="A25" s="22"/>
      <c r="B25" s="22"/>
      <c r="C25" s="27"/>
      <c r="D25" s="1">
        <v>1</v>
      </c>
      <c r="E25" s="1" t="s">
        <v>95</v>
      </c>
      <c r="F25" s="1" t="s">
        <v>42</v>
      </c>
      <c r="G25" s="1" t="s">
        <v>43</v>
      </c>
      <c r="H25" s="1" t="s">
        <v>88</v>
      </c>
    </row>
    <row r="26" spans="1:8" ht="24" customHeight="1">
      <c r="A26" s="10" t="s">
        <v>15</v>
      </c>
      <c r="B26" s="10" t="s">
        <v>157</v>
      </c>
      <c r="C26" s="1" t="s">
        <v>31</v>
      </c>
      <c r="D26" s="1">
        <v>1</v>
      </c>
      <c r="E26" s="16" t="s">
        <v>45</v>
      </c>
      <c r="F26" s="1" t="s">
        <v>32</v>
      </c>
      <c r="G26" s="1" t="s">
        <v>33</v>
      </c>
      <c r="H26" s="1"/>
    </row>
    <row r="27" spans="1:8" ht="18.75" customHeight="1">
      <c r="A27" s="30" t="s">
        <v>8</v>
      </c>
      <c r="B27" s="21" t="s">
        <v>157</v>
      </c>
      <c r="C27" s="26" t="s">
        <v>139</v>
      </c>
      <c r="D27" s="1">
        <v>1</v>
      </c>
      <c r="E27" s="1" t="s">
        <v>46</v>
      </c>
      <c r="F27" s="1" t="s">
        <v>32</v>
      </c>
      <c r="G27" s="1" t="s">
        <v>33</v>
      </c>
      <c r="H27" s="1" t="s">
        <v>47</v>
      </c>
    </row>
    <row r="28" spans="1:8" ht="18.75" customHeight="1">
      <c r="A28" s="30"/>
      <c r="B28" s="22"/>
      <c r="C28" s="27"/>
      <c r="D28" s="1">
        <v>1</v>
      </c>
      <c r="E28" s="1" t="s">
        <v>46</v>
      </c>
      <c r="F28" s="1" t="s">
        <v>200</v>
      </c>
      <c r="G28" s="1" t="s">
        <v>35</v>
      </c>
      <c r="H28" s="1" t="s">
        <v>47</v>
      </c>
    </row>
    <row r="29" spans="1:8" ht="18.75" customHeight="1">
      <c r="A29" s="30" t="s">
        <v>21</v>
      </c>
      <c r="B29" s="10" t="s">
        <v>157</v>
      </c>
      <c r="C29" s="1" t="s">
        <v>143</v>
      </c>
      <c r="D29" s="1">
        <v>1</v>
      </c>
      <c r="E29" s="1" t="s">
        <v>193</v>
      </c>
      <c r="F29" s="1" t="s">
        <v>200</v>
      </c>
      <c r="G29" s="1" t="s">
        <v>35</v>
      </c>
      <c r="H29" s="1"/>
    </row>
    <row r="30" spans="1:8" ht="18.75" customHeight="1">
      <c r="A30" s="30"/>
      <c r="B30" s="10" t="s">
        <v>157</v>
      </c>
      <c r="C30" s="1" t="s">
        <v>144</v>
      </c>
      <c r="D30" s="1">
        <v>1</v>
      </c>
      <c r="E30" s="1" t="s">
        <v>194</v>
      </c>
      <c r="F30" s="1" t="s">
        <v>19</v>
      </c>
      <c r="G30" s="1" t="s">
        <v>207</v>
      </c>
      <c r="H30" s="1"/>
    </row>
    <row r="31" spans="1:8" ht="18.75" customHeight="1">
      <c r="A31" s="10" t="s">
        <v>25</v>
      </c>
      <c r="B31" s="10" t="s">
        <v>162</v>
      </c>
      <c r="C31" s="1" t="s">
        <v>195</v>
      </c>
      <c r="D31" s="1">
        <v>1</v>
      </c>
      <c r="E31" s="1" t="s">
        <v>196</v>
      </c>
      <c r="F31" s="1" t="s">
        <v>19</v>
      </c>
      <c r="G31" s="1" t="s">
        <v>20</v>
      </c>
      <c r="H31" s="9" t="s">
        <v>50</v>
      </c>
    </row>
    <row r="32" spans="1:8" s="8" customFormat="1" ht="18.75" customHeight="1">
      <c r="A32" s="10" t="s">
        <v>6</v>
      </c>
      <c r="B32" s="10" t="s">
        <v>159</v>
      </c>
      <c r="C32" s="12" t="s">
        <v>145</v>
      </c>
      <c r="D32" s="12">
        <v>1</v>
      </c>
      <c r="E32" s="9" t="s">
        <v>84</v>
      </c>
      <c r="F32" s="1" t="s">
        <v>19</v>
      </c>
      <c r="G32" s="1" t="s">
        <v>20</v>
      </c>
      <c r="H32" s="12"/>
    </row>
    <row r="33" spans="1:8" ht="18.75" customHeight="1">
      <c r="A33" s="30" t="s">
        <v>1</v>
      </c>
      <c r="B33" s="10" t="s">
        <v>157</v>
      </c>
      <c r="C33" s="1" t="s">
        <v>146</v>
      </c>
      <c r="D33" s="13">
        <v>2</v>
      </c>
      <c r="E33" s="1" t="s">
        <v>51</v>
      </c>
      <c r="F33" s="1" t="s">
        <v>19</v>
      </c>
      <c r="G33" s="1" t="s">
        <v>20</v>
      </c>
      <c r="H33" s="9"/>
    </row>
    <row r="34" spans="1:8" ht="18.75" customHeight="1">
      <c r="A34" s="30"/>
      <c r="B34" s="10" t="s">
        <v>158</v>
      </c>
      <c r="C34" s="11" t="s">
        <v>146</v>
      </c>
      <c r="D34" s="1">
        <v>1</v>
      </c>
      <c r="E34" s="1" t="s">
        <v>77</v>
      </c>
      <c r="F34" s="1" t="s">
        <v>32</v>
      </c>
      <c r="G34" s="1" t="s">
        <v>33</v>
      </c>
      <c r="H34" s="11"/>
    </row>
    <row r="35" spans="1:8" ht="18.75" customHeight="1">
      <c r="A35" s="10" t="s">
        <v>12</v>
      </c>
      <c r="B35" s="10" t="s">
        <v>157</v>
      </c>
      <c r="C35" s="1" t="s">
        <v>147</v>
      </c>
      <c r="D35" s="1">
        <v>1</v>
      </c>
      <c r="E35" s="1" t="s">
        <v>52</v>
      </c>
      <c r="F35" s="1" t="s">
        <v>19</v>
      </c>
      <c r="G35" s="1" t="s">
        <v>20</v>
      </c>
      <c r="H35" s="9"/>
    </row>
    <row r="36" spans="1:8" ht="39" customHeight="1">
      <c r="A36" s="21" t="s">
        <v>149</v>
      </c>
      <c r="B36" s="21" t="s">
        <v>157</v>
      </c>
      <c r="C36" s="1" t="s">
        <v>148</v>
      </c>
      <c r="D36" s="1">
        <v>1</v>
      </c>
      <c r="E36" s="1" t="s">
        <v>53</v>
      </c>
      <c r="F36" s="1" t="s">
        <v>208</v>
      </c>
      <c r="G36" s="1" t="s">
        <v>20</v>
      </c>
      <c r="H36" s="1" t="s">
        <v>54</v>
      </c>
    </row>
    <row r="37" spans="1:8" ht="18.75" customHeight="1">
      <c r="A37" s="24"/>
      <c r="B37" s="22"/>
      <c r="C37" s="1" t="s">
        <v>55</v>
      </c>
      <c r="D37" s="1">
        <v>1</v>
      </c>
      <c r="E37" s="1" t="s">
        <v>56</v>
      </c>
      <c r="F37" s="1" t="s">
        <v>19</v>
      </c>
      <c r="G37" s="1" t="s">
        <v>20</v>
      </c>
      <c r="H37" s="1"/>
    </row>
    <row r="38" spans="1:8" ht="18.75" customHeight="1">
      <c r="A38" s="24"/>
      <c r="B38" s="10" t="s">
        <v>158</v>
      </c>
      <c r="C38" s="11" t="s">
        <v>122</v>
      </c>
      <c r="D38" s="1">
        <v>3</v>
      </c>
      <c r="E38" s="1" t="s">
        <v>72</v>
      </c>
      <c r="F38" s="1" t="s">
        <v>32</v>
      </c>
      <c r="G38" s="1" t="s">
        <v>33</v>
      </c>
      <c r="H38" s="11"/>
    </row>
    <row r="39" spans="1:8" s="8" customFormat="1" ht="18.75" customHeight="1">
      <c r="A39" s="24"/>
      <c r="B39" s="21" t="s">
        <v>159</v>
      </c>
      <c r="C39" s="12" t="s">
        <v>121</v>
      </c>
      <c r="D39" s="9">
        <v>1</v>
      </c>
      <c r="E39" s="9" t="s">
        <v>81</v>
      </c>
      <c r="F39" s="11"/>
      <c r="G39" s="12"/>
      <c r="H39" s="1" t="s">
        <v>82</v>
      </c>
    </row>
    <row r="40" spans="1:8" s="8" customFormat="1" ht="36.75" customHeight="1">
      <c r="A40" s="24"/>
      <c r="B40" s="22"/>
      <c r="C40" s="12" t="s">
        <v>122</v>
      </c>
      <c r="D40" s="9">
        <v>2</v>
      </c>
      <c r="E40" s="9" t="s">
        <v>81</v>
      </c>
      <c r="F40" s="1" t="s">
        <v>42</v>
      </c>
      <c r="G40" s="1" t="s">
        <v>43</v>
      </c>
      <c r="H40" s="9" t="s">
        <v>83</v>
      </c>
    </row>
    <row r="41" spans="1:8" ht="18.75" customHeight="1">
      <c r="A41" s="24"/>
      <c r="B41" s="21" t="s">
        <v>161</v>
      </c>
      <c r="C41" s="1" t="s">
        <v>121</v>
      </c>
      <c r="D41" s="1">
        <v>2</v>
      </c>
      <c r="E41" s="26" t="s">
        <v>94</v>
      </c>
      <c r="F41" s="26" t="s">
        <v>42</v>
      </c>
      <c r="G41" s="26" t="s">
        <v>43</v>
      </c>
      <c r="H41" s="1" t="s">
        <v>23</v>
      </c>
    </row>
    <row r="42" spans="1:8" ht="18.75" customHeight="1">
      <c r="A42" s="24"/>
      <c r="B42" s="24"/>
      <c r="C42" s="1" t="s">
        <v>122</v>
      </c>
      <c r="D42" s="1">
        <v>4</v>
      </c>
      <c r="E42" s="29"/>
      <c r="F42" s="29"/>
      <c r="G42" s="29"/>
      <c r="H42" s="1" t="s">
        <v>87</v>
      </c>
    </row>
    <row r="43" spans="1:8" ht="18.75" customHeight="1">
      <c r="A43" s="22"/>
      <c r="B43" s="22"/>
      <c r="C43" s="1" t="s">
        <v>122</v>
      </c>
      <c r="D43" s="1">
        <v>1</v>
      </c>
      <c r="E43" s="27"/>
      <c r="F43" s="27"/>
      <c r="G43" s="27"/>
      <c r="H43" s="1" t="s">
        <v>88</v>
      </c>
    </row>
    <row r="44" spans="1:8" ht="18.75" customHeight="1">
      <c r="A44" s="10" t="s">
        <v>9</v>
      </c>
      <c r="B44" s="10" t="s">
        <v>161</v>
      </c>
      <c r="C44" s="1" t="s">
        <v>128</v>
      </c>
      <c r="D44" s="1">
        <v>1</v>
      </c>
      <c r="E44" s="1" t="s">
        <v>99</v>
      </c>
      <c r="F44" s="1" t="s">
        <v>42</v>
      </c>
      <c r="G44" s="1" t="s">
        <v>43</v>
      </c>
      <c r="H44" s="1"/>
    </row>
    <row r="45" spans="1:8" ht="18.75" customHeight="1">
      <c r="A45" s="21" t="s">
        <v>5</v>
      </c>
      <c r="B45" s="10" t="s">
        <v>158</v>
      </c>
      <c r="C45" s="11" t="s">
        <v>125</v>
      </c>
      <c r="D45" s="1">
        <v>1</v>
      </c>
      <c r="E45" s="1" t="s">
        <v>76</v>
      </c>
      <c r="F45" s="1" t="s">
        <v>32</v>
      </c>
      <c r="G45" s="1" t="s">
        <v>33</v>
      </c>
      <c r="H45" s="11"/>
    </row>
    <row r="46" spans="1:8" s="8" customFormat="1" ht="18.75" customHeight="1">
      <c r="A46" s="24"/>
      <c r="B46" s="10" t="s">
        <v>159</v>
      </c>
      <c r="C46" s="1" t="s">
        <v>125</v>
      </c>
      <c r="D46" s="11">
        <v>1</v>
      </c>
      <c r="E46" s="9" t="s">
        <v>85</v>
      </c>
      <c r="F46" s="1" t="s">
        <v>19</v>
      </c>
      <c r="G46" s="1" t="s">
        <v>20</v>
      </c>
      <c r="H46" s="12"/>
    </row>
    <row r="47" spans="1:8" ht="21" customHeight="1">
      <c r="A47" s="22"/>
      <c r="B47" s="10" t="s">
        <v>161</v>
      </c>
      <c r="C47" s="1" t="s">
        <v>125</v>
      </c>
      <c r="D47" s="1">
        <v>1</v>
      </c>
      <c r="E47" s="1" t="s">
        <v>96</v>
      </c>
      <c r="F47" s="1" t="s">
        <v>42</v>
      </c>
      <c r="G47" s="1" t="s">
        <v>43</v>
      </c>
      <c r="H47" s="1"/>
    </row>
    <row r="48" spans="1:8" ht="18.75" customHeight="1">
      <c r="A48" s="10" t="s">
        <v>18</v>
      </c>
      <c r="B48" s="10" t="s">
        <v>157</v>
      </c>
      <c r="C48" s="1" t="s">
        <v>150</v>
      </c>
      <c r="D48" s="1">
        <v>1</v>
      </c>
      <c r="E48" s="1" t="s">
        <v>58</v>
      </c>
      <c r="F48" s="1" t="s">
        <v>32</v>
      </c>
      <c r="G48" s="1" t="s">
        <v>33</v>
      </c>
      <c r="H48" s="9"/>
    </row>
    <row r="49" spans="1:8" ht="18.75" customHeight="1">
      <c r="A49" s="21" t="s">
        <v>22</v>
      </c>
      <c r="B49" s="10" t="s">
        <v>158</v>
      </c>
      <c r="C49" s="11" t="s">
        <v>151</v>
      </c>
      <c r="D49" s="1">
        <v>1</v>
      </c>
      <c r="E49" s="1" t="s">
        <v>75</v>
      </c>
      <c r="F49" s="1" t="s">
        <v>32</v>
      </c>
      <c r="G49" s="1" t="s">
        <v>33</v>
      </c>
      <c r="H49" s="11"/>
    </row>
    <row r="50" spans="1:8" s="8" customFormat="1" ht="18.75" customHeight="1">
      <c r="A50" s="24"/>
      <c r="B50" s="10" t="s">
        <v>159</v>
      </c>
      <c r="C50" s="12" t="s">
        <v>151</v>
      </c>
      <c r="D50" s="12">
        <v>2</v>
      </c>
      <c r="E50" s="9" t="s">
        <v>75</v>
      </c>
      <c r="F50" s="1" t="s">
        <v>19</v>
      </c>
      <c r="G50" s="1" t="s">
        <v>20</v>
      </c>
      <c r="H50" s="12"/>
    </row>
    <row r="51" spans="1:8" ht="18.75" customHeight="1">
      <c r="A51" s="22"/>
      <c r="B51" s="10" t="s">
        <v>162</v>
      </c>
      <c r="C51" s="11" t="s">
        <v>201</v>
      </c>
      <c r="D51" s="1">
        <v>2</v>
      </c>
      <c r="E51" s="1" t="s">
        <v>69</v>
      </c>
      <c r="F51" s="1" t="s">
        <v>19</v>
      </c>
      <c r="G51" s="1" t="s">
        <v>20</v>
      </c>
      <c r="H51" s="1"/>
    </row>
    <row r="52" spans="1:8" ht="18.75" customHeight="1">
      <c r="A52" s="21" t="s">
        <v>2</v>
      </c>
      <c r="B52" s="10" t="s">
        <v>161</v>
      </c>
      <c r="C52" s="1" t="s">
        <v>126</v>
      </c>
      <c r="D52" s="1">
        <v>2</v>
      </c>
      <c r="E52" s="1" t="s">
        <v>97</v>
      </c>
      <c r="F52" s="1" t="s">
        <v>42</v>
      </c>
      <c r="G52" s="1" t="s">
        <v>43</v>
      </c>
      <c r="H52" s="1"/>
    </row>
    <row r="53" spans="1:8" ht="18.75" customHeight="1">
      <c r="A53" s="25"/>
      <c r="B53" s="18" t="s">
        <v>162</v>
      </c>
      <c r="C53" s="19" t="s">
        <v>197</v>
      </c>
      <c r="D53" s="1">
        <v>1</v>
      </c>
      <c r="E53" s="1" t="s">
        <v>68</v>
      </c>
      <c r="F53" s="1" t="s">
        <v>19</v>
      </c>
      <c r="G53" s="1" t="s">
        <v>20</v>
      </c>
      <c r="H53" s="1"/>
    </row>
    <row r="54" spans="1:8" ht="18.75" customHeight="1">
      <c r="A54" s="23"/>
      <c r="B54" s="10" t="s">
        <v>199</v>
      </c>
      <c r="C54" s="11" t="s">
        <v>185</v>
      </c>
      <c r="D54" s="1">
        <v>1</v>
      </c>
      <c r="E54" s="1" t="s">
        <v>59</v>
      </c>
      <c r="F54" s="1" t="s">
        <v>19</v>
      </c>
      <c r="G54" s="1" t="s">
        <v>20</v>
      </c>
      <c r="H54" s="1"/>
    </row>
    <row r="55" spans="1:8" ht="33.75" customHeight="1">
      <c r="A55" s="21" t="s">
        <v>16</v>
      </c>
      <c r="B55" s="10" t="s">
        <v>157</v>
      </c>
      <c r="C55" s="1" t="s">
        <v>152</v>
      </c>
      <c r="D55" s="1">
        <v>1</v>
      </c>
      <c r="E55" s="1" t="s">
        <v>175</v>
      </c>
      <c r="F55" s="1" t="s">
        <v>32</v>
      </c>
      <c r="G55" s="1" t="s">
        <v>33</v>
      </c>
      <c r="H55" s="14"/>
    </row>
    <row r="56" spans="1:8" ht="18.75" customHeight="1">
      <c r="A56" s="24"/>
      <c r="B56" s="10" t="s">
        <v>161</v>
      </c>
      <c r="C56" s="1" t="s">
        <v>127</v>
      </c>
      <c r="D56" s="1">
        <v>1</v>
      </c>
      <c r="E56" s="1" t="s">
        <v>98</v>
      </c>
      <c r="F56" s="1" t="s">
        <v>209</v>
      </c>
      <c r="G56" s="1" t="s">
        <v>43</v>
      </c>
      <c r="H56" s="1"/>
    </row>
    <row r="57" spans="1:8" ht="18.75" customHeight="1">
      <c r="A57" s="24"/>
      <c r="B57" s="21" t="s">
        <v>198</v>
      </c>
      <c r="C57" s="1" t="s">
        <v>178</v>
      </c>
      <c r="D57" s="1">
        <v>1</v>
      </c>
      <c r="E57" s="1" t="s">
        <v>186</v>
      </c>
      <c r="F57" s="1" t="s">
        <v>19</v>
      </c>
      <c r="G57" s="1" t="s">
        <v>20</v>
      </c>
      <c r="H57" s="1"/>
    </row>
    <row r="58" spans="1:8" ht="18.75" customHeight="1">
      <c r="A58" s="24"/>
      <c r="B58" s="25"/>
      <c r="C58" s="1" t="s">
        <v>179</v>
      </c>
      <c r="D58" s="1">
        <v>2</v>
      </c>
      <c r="E58" s="1" t="s">
        <v>187</v>
      </c>
      <c r="F58" s="1" t="s">
        <v>19</v>
      </c>
      <c r="G58" s="1" t="s">
        <v>20</v>
      </c>
      <c r="H58" s="1"/>
    </row>
    <row r="59" spans="1:8" ht="18.75" customHeight="1">
      <c r="A59" s="24"/>
      <c r="B59" s="25"/>
      <c r="C59" s="1" t="s">
        <v>180</v>
      </c>
      <c r="D59" s="1">
        <v>2</v>
      </c>
      <c r="E59" s="1" t="s">
        <v>188</v>
      </c>
      <c r="F59" s="1" t="s">
        <v>19</v>
      </c>
      <c r="G59" s="1" t="s">
        <v>20</v>
      </c>
      <c r="H59" s="1"/>
    </row>
    <row r="60" spans="1:8" ht="18.75" customHeight="1">
      <c r="A60" s="24"/>
      <c r="B60" s="25"/>
      <c r="C60" s="1" t="s">
        <v>181</v>
      </c>
      <c r="D60" s="1">
        <v>2</v>
      </c>
      <c r="E60" s="1" t="s">
        <v>189</v>
      </c>
      <c r="F60" s="1" t="s">
        <v>19</v>
      </c>
      <c r="G60" s="1" t="s">
        <v>20</v>
      </c>
      <c r="H60" s="1"/>
    </row>
    <row r="61" spans="1:8" ht="18.75" customHeight="1">
      <c r="A61" s="24"/>
      <c r="B61" s="25"/>
      <c r="C61" s="1" t="s">
        <v>182</v>
      </c>
      <c r="D61" s="1">
        <v>2</v>
      </c>
      <c r="E61" s="1" t="s">
        <v>190</v>
      </c>
      <c r="F61" s="1" t="s">
        <v>19</v>
      </c>
      <c r="G61" s="1" t="s">
        <v>20</v>
      </c>
      <c r="H61" s="1"/>
    </row>
    <row r="62" spans="1:8" ht="18.75" customHeight="1">
      <c r="A62" s="24"/>
      <c r="B62" s="25"/>
      <c r="C62" s="1" t="s">
        <v>183</v>
      </c>
      <c r="D62" s="1">
        <v>2</v>
      </c>
      <c r="E62" s="1" t="s">
        <v>191</v>
      </c>
      <c r="F62" s="1" t="s">
        <v>19</v>
      </c>
      <c r="G62" s="1" t="s">
        <v>20</v>
      </c>
      <c r="H62" s="1"/>
    </row>
    <row r="63" spans="1:8" ht="18.75" customHeight="1">
      <c r="A63" s="22"/>
      <c r="B63" s="23"/>
      <c r="C63" s="1" t="s">
        <v>184</v>
      </c>
      <c r="D63" s="1">
        <v>1</v>
      </c>
      <c r="E63" s="1" t="s">
        <v>192</v>
      </c>
      <c r="F63" s="1" t="s">
        <v>19</v>
      </c>
      <c r="G63" s="1" t="s">
        <v>20</v>
      </c>
      <c r="H63" s="1"/>
    </row>
    <row r="64" spans="1:8" ht="21" customHeight="1">
      <c r="A64" s="21" t="s">
        <v>169</v>
      </c>
      <c r="B64" s="10" t="s">
        <v>164</v>
      </c>
      <c r="C64" s="11" t="s">
        <v>129</v>
      </c>
      <c r="D64" s="1">
        <v>3</v>
      </c>
      <c r="E64" s="1" t="s">
        <v>70</v>
      </c>
      <c r="F64" s="1" t="s">
        <v>32</v>
      </c>
      <c r="G64" s="1" t="s">
        <v>33</v>
      </c>
      <c r="H64" s="11"/>
    </row>
    <row r="65" spans="1:8" ht="21" customHeight="1">
      <c r="A65" s="22"/>
      <c r="B65" s="10" t="s">
        <v>165</v>
      </c>
      <c r="C65" s="1" t="s">
        <v>129</v>
      </c>
      <c r="D65" s="1">
        <v>1</v>
      </c>
      <c r="E65" s="1" t="s">
        <v>70</v>
      </c>
      <c r="F65" s="1" t="s">
        <v>42</v>
      </c>
      <c r="G65" s="1" t="s">
        <v>43</v>
      </c>
      <c r="H65" s="1"/>
    </row>
    <row r="66" spans="1:8" ht="21" customHeight="1">
      <c r="A66" s="38" t="s">
        <v>168</v>
      </c>
      <c r="B66" s="21" t="s">
        <v>163</v>
      </c>
      <c r="C66" s="9" t="s">
        <v>60</v>
      </c>
      <c r="D66" s="9">
        <v>1</v>
      </c>
      <c r="E66" s="9" t="s">
        <v>61</v>
      </c>
      <c r="F66" s="1" t="s">
        <v>32</v>
      </c>
      <c r="G66" s="1" t="s">
        <v>33</v>
      </c>
      <c r="H66" s="9" t="s">
        <v>62</v>
      </c>
    </row>
    <row r="67" spans="1:8" ht="21" customHeight="1">
      <c r="A67" s="38"/>
      <c r="B67" s="22"/>
      <c r="C67" s="1" t="s">
        <v>63</v>
      </c>
      <c r="D67" s="1">
        <v>1</v>
      </c>
      <c r="E67" s="1" t="s">
        <v>212</v>
      </c>
      <c r="F67" s="1" t="s">
        <v>32</v>
      </c>
      <c r="G67" s="1" t="s">
        <v>33</v>
      </c>
      <c r="H67" s="9" t="s">
        <v>62</v>
      </c>
    </row>
    <row r="68" spans="1:8" ht="33.75" customHeight="1">
      <c r="A68" s="32" t="s">
        <v>57</v>
      </c>
      <c r="B68" s="18" t="s">
        <v>157</v>
      </c>
      <c r="C68" s="1" t="s">
        <v>104</v>
      </c>
      <c r="D68" s="1">
        <v>1</v>
      </c>
      <c r="E68" s="9" t="s">
        <v>57</v>
      </c>
      <c r="F68" s="1" t="s">
        <v>19</v>
      </c>
      <c r="G68" s="1" t="s">
        <v>20</v>
      </c>
      <c r="H68" s="1"/>
    </row>
    <row r="69" spans="1:8" ht="21" customHeight="1">
      <c r="A69" s="33"/>
      <c r="B69" s="10" t="s">
        <v>164</v>
      </c>
      <c r="C69" s="11" t="s">
        <v>153</v>
      </c>
      <c r="D69" s="1">
        <v>3</v>
      </c>
      <c r="E69" s="1" t="s">
        <v>70</v>
      </c>
      <c r="F69" s="1" t="s">
        <v>32</v>
      </c>
      <c r="G69" s="1" t="s">
        <v>33</v>
      </c>
      <c r="H69" s="11"/>
    </row>
    <row r="70" spans="1:8" ht="33.75" customHeight="1">
      <c r="A70" s="10" t="s">
        <v>141</v>
      </c>
      <c r="B70" s="10" t="s">
        <v>163</v>
      </c>
      <c r="C70" s="20" t="s">
        <v>140</v>
      </c>
      <c r="D70" s="1">
        <v>1</v>
      </c>
      <c r="E70" s="1" t="s">
        <v>142</v>
      </c>
      <c r="F70" s="1" t="s">
        <v>48</v>
      </c>
      <c r="G70" s="1" t="s">
        <v>20</v>
      </c>
      <c r="H70" s="1" t="s">
        <v>49</v>
      </c>
    </row>
    <row r="71" spans="1:8" s="7" customFormat="1" ht="28.5" customHeight="1">
      <c r="A71" s="10" t="s">
        <v>170</v>
      </c>
      <c r="B71" s="10" t="s">
        <v>163</v>
      </c>
      <c r="C71" s="1" t="s">
        <v>66</v>
      </c>
      <c r="D71" s="1">
        <v>1</v>
      </c>
      <c r="E71" s="1" t="s">
        <v>67</v>
      </c>
      <c r="F71" s="1" t="s">
        <v>42</v>
      </c>
      <c r="G71" s="1" t="s">
        <v>43</v>
      </c>
      <c r="H71" s="1"/>
    </row>
    <row r="72" spans="1:8" s="7" customFormat="1" ht="51.75" customHeight="1">
      <c r="A72" s="21" t="s">
        <v>41</v>
      </c>
      <c r="B72" s="10" t="s">
        <v>163</v>
      </c>
      <c r="C72" s="1" t="s">
        <v>130</v>
      </c>
      <c r="D72" s="1">
        <v>1</v>
      </c>
      <c r="E72" s="1" t="s">
        <v>41</v>
      </c>
      <c r="F72" s="1" t="s">
        <v>42</v>
      </c>
      <c r="G72" s="1" t="s">
        <v>43</v>
      </c>
      <c r="H72" s="1" t="s">
        <v>65</v>
      </c>
    </row>
    <row r="73" spans="1:8" ht="18.75" customHeight="1">
      <c r="A73" s="37"/>
      <c r="B73" s="21" t="s">
        <v>165</v>
      </c>
      <c r="C73" s="1" t="s">
        <v>106</v>
      </c>
      <c r="D73" s="1">
        <v>1</v>
      </c>
      <c r="E73" s="26" t="s">
        <v>86</v>
      </c>
      <c r="F73" s="26" t="s">
        <v>42</v>
      </c>
      <c r="G73" s="26" t="s">
        <v>43</v>
      </c>
      <c r="H73" s="1" t="s">
        <v>82</v>
      </c>
    </row>
    <row r="74" spans="1:8" ht="18.75" customHeight="1">
      <c r="A74" s="37"/>
      <c r="B74" s="24"/>
      <c r="C74" s="1" t="s">
        <v>107</v>
      </c>
      <c r="D74" s="1">
        <v>1</v>
      </c>
      <c r="E74" s="29"/>
      <c r="F74" s="29"/>
      <c r="G74" s="29"/>
      <c r="H74" s="1" t="s">
        <v>87</v>
      </c>
    </row>
    <row r="75" spans="1:8" ht="18.75" customHeight="1">
      <c r="A75" s="37"/>
      <c r="B75" s="24"/>
      <c r="C75" s="1" t="s">
        <v>107</v>
      </c>
      <c r="D75" s="1">
        <v>1</v>
      </c>
      <c r="E75" s="27"/>
      <c r="F75" s="27"/>
      <c r="G75" s="27"/>
      <c r="H75" s="1" t="s">
        <v>88</v>
      </c>
    </row>
    <row r="76" spans="1:8" ht="18.75" customHeight="1">
      <c r="A76" s="37"/>
      <c r="B76" s="24"/>
      <c r="C76" s="1" t="s">
        <v>108</v>
      </c>
      <c r="D76" s="1">
        <v>1</v>
      </c>
      <c r="E76" s="26" t="s">
        <v>89</v>
      </c>
      <c r="F76" s="26" t="s">
        <v>42</v>
      </c>
      <c r="G76" s="26" t="s">
        <v>43</v>
      </c>
      <c r="H76" s="1" t="s">
        <v>23</v>
      </c>
    </row>
    <row r="77" spans="1:8" ht="18.75" customHeight="1">
      <c r="A77" s="37"/>
      <c r="B77" s="24"/>
      <c r="C77" s="1" t="s">
        <v>109</v>
      </c>
      <c r="D77" s="1">
        <v>1</v>
      </c>
      <c r="E77" s="29"/>
      <c r="F77" s="29"/>
      <c r="G77" s="29"/>
      <c r="H77" s="1" t="s">
        <v>87</v>
      </c>
    </row>
    <row r="78" spans="1:8" ht="18.75" customHeight="1">
      <c r="A78" s="37"/>
      <c r="B78" s="24"/>
      <c r="C78" s="1" t="s">
        <v>109</v>
      </c>
      <c r="D78" s="1">
        <v>1</v>
      </c>
      <c r="E78" s="27"/>
      <c r="F78" s="27"/>
      <c r="G78" s="27"/>
      <c r="H78" s="1" t="s">
        <v>88</v>
      </c>
    </row>
    <row r="79" spans="1:8" ht="18.75" customHeight="1">
      <c r="A79" s="37"/>
      <c r="B79" s="24"/>
      <c r="C79" s="1" t="s">
        <v>110</v>
      </c>
      <c r="D79" s="1">
        <v>1</v>
      </c>
      <c r="E79" s="26" t="s">
        <v>90</v>
      </c>
      <c r="F79" s="26" t="s">
        <v>42</v>
      </c>
      <c r="G79" s="26" t="s">
        <v>43</v>
      </c>
      <c r="H79" s="1" t="s">
        <v>23</v>
      </c>
    </row>
    <row r="80" spans="1:8" ht="18.75" customHeight="1">
      <c r="A80" s="37"/>
      <c r="B80" s="24"/>
      <c r="C80" s="1" t="s">
        <v>111</v>
      </c>
      <c r="D80" s="1">
        <v>1</v>
      </c>
      <c r="E80" s="29"/>
      <c r="F80" s="29"/>
      <c r="G80" s="29"/>
      <c r="H80" s="1" t="s">
        <v>87</v>
      </c>
    </row>
    <row r="81" spans="1:8" ht="18.75" customHeight="1">
      <c r="A81" s="37"/>
      <c r="B81" s="24"/>
      <c r="C81" s="1" t="s">
        <v>111</v>
      </c>
      <c r="D81" s="1">
        <v>1</v>
      </c>
      <c r="E81" s="27"/>
      <c r="F81" s="27"/>
      <c r="G81" s="27"/>
      <c r="H81" s="1" t="s">
        <v>88</v>
      </c>
    </row>
    <row r="82" spans="1:8" ht="18.75" customHeight="1">
      <c r="A82" s="37"/>
      <c r="B82" s="24"/>
      <c r="C82" s="1" t="s">
        <v>112</v>
      </c>
      <c r="D82" s="1">
        <v>1</v>
      </c>
      <c r="E82" s="26" t="s">
        <v>91</v>
      </c>
      <c r="F82" s="26" t="s">
        <v>42</v>
      </c>
      <c r="G82" s="26" t="s">
        <v>43</v>
      </c>
      <c r="H82" s="1" t="s">
        <v>23</v>
      </c>
    </row>
    <row r="83" spans="1:8" ht="18.75" customHeight="1">
      <c r="A83" s="37"/>
      <c r="B83" s="24"/>
      <c r="C83" s="1" t="s">
        <v>113</v>
      </c>
      <c r="D83" s="1">
        <v>1</v>
      </c>
      <c r="E83" s="29"/>
      <c r="F83" s="29"/>
      <c r="G83" s="29"/>
      <c r="H83" s="1" t="s">
        <v>87</v>
      </c>
    </row>
    <row r="84" spans="1:8" ht="15.75" customHeight="1">
      <c r="A84" s="37"/>
      <c r="B84" s="24"/>
      <c r="C84" s="1" t="s">
        <v>114</v>
      </c>
      <c r="D84" s="1">
        <v>1</v>
      </c>
      <c r="E84" s="27"/>
      <c r="F84" s="27"/>
      <c r="G84" s="27"/>
      <c r="H84" s="1" t="s">
        <v>88</v>
      </c>
    </row>
    <row r="85" spans="1:8" ht="17.25" customHeight="1">
      <c r="A85" s="37"/>
      <c r="B85" s="24"/>
      <c r="C85" s="1" t="s">
        <v>115</v>
      </c>
      <c r="D85" s="1">
        <v>1</v>
      </c>
      <c r="E85" s="26" t="s">
        <v>92</v>
      </c>
      <c r="F85" s="26" t="s">
        <v>42</v>
      </c>
      <c r="G85" s="26" t="s">
        <v>43</v>
      </c>
      <c r="H85" s="1" t="s">
        <v>23</v>
      </c>
    </row>
    <row r="86" spans="1:8" ht="16.5" customHeight="1">
      <c r="A86" s="37"/>
      <c r="B86" s="24"/>
      <c r="C86" s="1" t="s">
        <v>116</v>
      </c>
      <c r="D86" s="1">
        <v>1</v>
      </c>
      <c r="E86" s="29"/>
      <c r="F86" s="29"/>
      <c r="G86" s="29"/>
      <c r="H86" s="1" t="s">
        <v>87</v>
      </c>
    </row>
    <row r="87" spans="1:8" ht="16.5" customHeight="1">
      <c r="A87" s="37"/>
      <c r="B87" s="24"/>
      <c r="C87" s="1" t="s">
        <v>116</v>
      </c>
      <c r="D87" s="1">
        <v>1</v>
      </c>
      <c r="E87" s="27"/>
      <c r="F87" s="27"/>
      <c r="G87" s="27"/>
      <c r="H87" s="1" t="s">
        <v>88</v>
      </c>
    </row>
    <row r="88" spans="1:8" ht="30" customHeight="1">
      <c r="A88" s="37"/>
      <c r="B88" s="24"/>
      <c r="C88" s="1" t="s">
        <v>117</v>
      </c>
      <c r="D88" s="1">
        <v>1</v>
      </c>
      <c r="E88" s="26" t="s">
        <v>172</v>
      </c>
      <c r="F88" s="26" t="s">
        <v>42</v>
      </c>
      <c r="G88" s="26" t="s">
        <v>43</v>
      </c>
      <c r="H88" s="1" t="s">
        <v>23</v>
      </c>
    </row>
    <row r="89" spans="1:8" ht="24" customHeight="1">
      <c r="A89" s="37"/>
      <c r="B89" s="24"/>
      <c r="C89" s="1" t="s">
        <v>118</v>
      </c>
      <c r="D89" s="1">
        <v>1</v>
      </c>
      <c r="E89" s="29"/>
      <c r="F89" s="29"/>
      <c r="G89" s="29"/>
      <c r="H89" s="1" t="s">
        <v>87</v>
      </c>
    </row>
    <row r="90" spans="1:8" ht="29.25" customHeight="1">
      <c r="A90" s="37"/>
      <c r="B90" s="22"/>
      <c r="C90" s="1" t="s">
        <v>118</v>
      </c>
      <c r="D90" s="1">
        <v>1</v>
      </c>
      <c r="E90" s="27"/>
      <c r="F90" s="27"/>
      <c r="G90" s="27"/>
      <c r="H90" s="1" t="s">
        <v>88</v>
      </c>
    </row>
    <row r="91" spans="1:8" ht="41.25" customHeight="1">
      <c r="A91" s="31"/>
      <c r="B91" s="18" t="s">
        <v>166</v>
      </c>
      <c r="C91" s="11" t="s">
        <v>105</v>
      </c>
      <c r="D91" s="11">
        <v>1</v>
      </c>
      <c r="E91" s="11" t="s">
        <v>71</v>
      </c>
      <c r="F91" s="11" t="s">
        <v>210</v>
      </c>
      <c r="G91" s="11" t="s">
        <v>43</v>
      </c>
      <c r="H91" s="11" t="s">
        <v>24</v>
      </c>
    </row>
    <row r="92" spans="1:8" ht="18.75" customHeight="1">
      <c r="A92" s="10" t="s">
        <v>171</v>
      </c>
      <c r="B92" s="10"/>
      <c r="C92" s="11"/>
      <c r="D92" s="10">
        <f>SUM(D3:D91)</f>
        <v>114</v>
      </c>
      <c r="E92" s="30"/>
      <c r="F92" s="30"/>
      <c r="G92" s="30"/>
      <c r="H92" s="30"/>
    </row>
    <row r="93" spans="1:8" ht="38.25" customHeight="1">
      <c r="A93" s="34" t="s">
        <v>202</v>
      </c>
      <c r="B93" s="34"/>
      <c r="C93" s="34"/>
      <c r="D93" s="34"/>
      <c r="E93" s="34"/>
      <c r="F93" s="34"/>
      <c r="G93" s="34"/>
      <c r="H93" s="34"/>
    </row>
  </sheetData>
  <sheetProtection/>
  <mergeCells count="59">
    <mergeCell ref="G88:G90"/>
    <mergeCell ref="F88:F90"/>
    <mergeCell ref="E88:E90"/>
    <mergeCell ref="A14:A15"/>
    <mergeCell ref="G76:G78"/>
    <mergeCell ref="F76:F78"/>
    <mergeCell ref="E76:E78"/>
    <mergeCell ref="A66:A67"/>
    <mergeCell ref="A1:H1"/>
    <mergeCell ref="F82:F84"/>
    <mergeCell ref="E82:E84"/>
    <mergeCell ref="E41:E43"/>
    <mergeCell ref="F41:F43"/>
    <mergeCell ref="A36:A43"/>
    <mergeCell ref="A72:A91"/>
    <mergeCell ref="G79:G81"/>
    <mergeCell ref="G73:G75"/>
    <mergeCell ref="A64:A65"/>
    <mergeCell ref="A68:A69"/>
    <mergeCell ref="A93:H93"/>
    <mergeCell ref="B23:B25"/>
    <mergeCell ref="C24:C25"/>
    <mergeCell ref="B27:B28"/>
    <mergeCell ref="F85:F87"/>
    <mergeCell ref="G82:G84"/>
    <mergeCell ref="G85:G87"/>
    <mergeCell ref="E85:E87"/>
    <mergeCell ref="G41:G43"/>
    <mergeCell ref="B18:B20"/>
    <mergeCell ref="E92:H92"/>
    <mergeCell ref="A27:A28"/>
    <mergeCell ref="A29:A30"/>
    <mergeCell ref="F79:F81"/>
    <mergeCell ref="A33:A34"/>
    <mergeCell ref="C27:C28"/>
    <mergeCell ref="E79:E81"/>
    <mergeCell ref="A55:A63"/>
    <mergeCell ref="B66:B67"/>
    <mergeCell ref="B73:B90"/>
    <mergeCell ref="F73:F75"/>
    <mergeCell ref="B12:B13"/>
    <mergeCell ref="B39:B40"/>
    <mergeCell ref="B41:B43"/>
    <mergeCell ref="E73:E75"/>
    <mergeCell ref="A21:A25"/>
    <mergeCell ref="A45:A47"/>
    <mergeCell ref="A49:A51"/>
    <mergeCell ref="A52:A54"/>
    <mergeCell ref="B57:B63"/>
    <mergeCell ref="B36:B37"/>
    <mergeCell ref="C19:C20"/>
    <mergeCell ref="B21:B22"/>
    <mergeCell ref="A3:A4"/>
    <mergeCell ref="A5:A6"/>
    <mergeCell ref="B16:B17"/>
    <mergeCell ref="A16:A20"/>
    <mergeCell ref="A12:A13"/>
    <mergeCell ref="A8:A9"/>
    <mergeCell ref="B5:B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2017-11-03T08:35:06Z</cp:lastPrinted>
  <dcterms:created xsi:type="dcterms:W3CDTF">1996-12-17T01:32:42Z</dcterms:created>
  <dcterms:modified xsi:type="dcterms:W3CDTF">2018-02-07T09:40:39Z</dcterms:modified>
  <cp:category/>
  <cp:version/>
  <cp:contentType/>
  <cp:contentStatus/>
</cp:coreProperties>
</file>