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95" activeTab="2"/>
  </bookViews>
  <sheets>
    <sheet name="综合类" sheetId="1" r:id="rId1"/>
    <sheet name="教育类" sheetId="2" r:id="rId2"/>
    <sheet name="卫生类" sheetId="3" r:id="rId3"/>
  </sheets>
  <definedNames>
    <definedName name="_xlnm.Print_Area" localSheetId="1">'教育类'!$1:$42</definedName>
    <definedName name="_xlnm.Print_Area" localSheetId="2">'卫生类'!$1:$13</definedName>
    <definedName name="_xlnm.Print_Area" localSheetId="0">'综合类'!$1:$39</definedName>
    <definedName name="_xlnm.Print_Titles" localSheetId="1">'教育类'!$1:$2</definedName>
    <definedName name="_xlnm.Print_Titles" localSheetId="2">'卫生类'!$1:$2</definedName>
    <definedName name="_xlnm.Print_Titles" localSheetId="0">'综合类'!$1:$2</definedName>
  </definedNames>
  <calcPr fullCalcOnLoad="1"/>
</workbook>
</file>

<file path=xl/sharedStrings.xml><?xml version="1.0" encoding="utf-8"?>
<sst xmlns="http://schemas.openxmlformats.org/spreadsheetml/2006/main" count="1183" uniqueCount="467">
  <si>
    <t>序号</t>
  </si>
  <si>
    <t>招聘单位</t>
  </si>
  <si>
    <t>岗位名称</t>
  </si>
  <si>
    <t>岗位类别</t>
  </si>
  <si>
    <t>岗位等级</t>
  </si>
  <si>
    <t>行业类别</t>
  </si>
  <si>
    <t>岗位描述</t>
  </si>
  <si>
    <t>招聘对象</t>
  </si>
  <si>
    <t>招聘人数</t>
  </si>
  <si>
    <t>学历要求</t>
  </si>
  <si>
    <t>学位要求</t>
  </si>
  <si>
    <t>专业要求_本科</t>
  </si>
  <si>
    <t>专业要求_研究生</t>
  </si>
  <si>
    <t>专业要求_大专</t>
  </si>
  <si>
    <t>专业要求_中专</t>
  </si>
  <si>
    <t>职称要求</t>
  </si>
  <si>
    <t>年龄要求</t>
  </si>
  <si>
    <t>执业资格证要求</t>
  </si>
  <si>
    <t>其他要求</t>
  </si>
  <si>
    <t>备注</t>
  </si>
  <si>
    <t>35周岁以下</t>
  </si>
  <si>
    <t>十级</t>
  </si>
  <si>
    <t>不限</t>
  </si>
  <si>
    <t>其他</t>
  </si>
  <si>
    <t>管理岗</t>
  </si>
  <si>
    <t>汕头市濠江区政府投资审计中心</t>
  </si>
  <si>
    <t>汕头市濠江区财政数据信息管理中心</t>
  </si>
  <si>
    <t>汕头市濠江区国有土地投资管理办公室</t>
  </si>
  <si>
    <t>汕头市濠江区工程质量监督站</t>
  </si>
  <si>
    <t>汕头市濠江区建筑施工劳保费管理中心</t>
  </si>
  <si>
    <t>汕头市濠江区房屋管理所</t>
  </si>
  <si>
    <t>汕头市濠江区土地储备中心</t>
  </si>
  <si>
    <t>汕头市濠江区动物疫病预防控制中心</t>
  </si>
  <si>
    <t>汕头市濠江区达濠渔港建设管理中心</t>
  </si>
  <si>
    <t>汕头市濠江区红十字会</t>
  </si>
  <si>
    <t>会计学(B110203)</t>
  </si>
  <si>
    <t>汕头市濠江区妇幼保健计划生育服务中心</t>
  </si>
  <si>
    <t>专技</t>
  </si>
  <si>
    <t>十二级</t>
  </si>
  <si>
    <t>卫生</t>
  </si>
  <si>
    <t>不限</t>
  </si>
  <si>
    <t>本科</t>
  </si>
  <si>
    <t>临床医学(B100301)</t>
  </si>
  <si>
    <t>临床医学(A1002)</t>
  </si>
  <si>
    <t>医师执业资格</t>
  </si>
  <si>
    <t>十三级</t>
  </si>
  <si>
    <t xml:space="preserve">学士 </t>
  </si>
  <si>
    <t>护士</t>
  </si>
  <si>
    <t>护理学(B100701)</t>
  </si>
  <si>
    <t>护理学(A100209)</t>
  </si>
  <si>
    <t>护理(C630201)</t>
  </si>
  <si>
    <t>护理(D100100),助产(D100200)</t>
  </si>
  <si>
    <t>其他</t>
  </si>
  <si>
    <t>临床医学(C630101)</t>
  </si>
  <si>
    <t>药剂学(A100702)</t>
  </si>
  <si>
    <t>药学(C630301)</t>
  </si>
  <si>
    <t>护士执业资格</t>
  </si>
  <si>
    <t>汕头市濠江区珠浦医院</t>
  </si>
  <si>
    <t>十二 级</t>
  </si>
  <si>
    <t>十级</t>
  </si>
  <si>
    <t>中医学(B100501)</t>
  </si>
  <si>
    <t>中医骨伤科学(A100508)</t>
  </si>
  <si>
    <t>中医骨伤(C630109)</t>
  </si>
  <si>
    <t>医学检验(B100304)</t>
  </si>
  <si>
    <t>医学检验技术(C630401)</t>
  </si>
  <si>
    <t>医学检验技术(D100700)</t>
  </si>
  <si>
    <t>管理</t>
  </si>
  <si>
    <t>汕头市濠江区不动产登记中心</t>
  </si>
  <si>
    <t>管理岗</t>
  </si>
  <si>
    <t>大专
以上</t>
  </si>
  <si>
    <t>2年以上基层工作经验</t>
  </si>
  <si>
    <t>计算机科学与技术(B080605)</t>
  </si>
  <si>
    <t>城市规划(B080702)</t>
  </si>
  <si>
    <t>动物生产类(B0905),动物医学类(B0906)</t>
  </si>
  <si>
    <t>畜牧兽医类(C5103)</t>
  </si>
  <si>
    <t>人力资源管理(B110205)</t>
  </si>
  <si>
    <t>新闻传播学类(B0503)</t>
  </si>
  <si>
    <t>新闻与传播(C670311)</t>
  </si>
  <si>
    <t>人力资源管理(C650204)</t>
  </si>
  <si>
    <t>医药卫生大类(C63)</t>
  </si>
  <si>
    <t>工程管理(B110104)</t>
  </si>
  <si>
    <t>英语(B050201)</t>
  </si>
  <si>
    <t>地理科学(B070701)</t>
  </si>
  <si>
    <t>体育教育(B040201)</t>
  </si>
  <si>
    <t>化学(B070301)</t>
  </si>
  <si>
    <t>数学与应用数学(B070101)</t>
  </si>
  <si>
    <t>物理学(B070201)</t>
  </si>
  <si>
    <t>生物科学(B070401)</t>
  </si>
  <si>
    <t>思想政治教育(B030404)</t>
  </si>
  <si>
    <t>历史学(B060101)</t>
  </si>
  <si>
    <t>药学(B100801)</t>
  </si>
  <si>
    <t>学士以上</t>
  </si>
  <si>
    <t>财务管理(B110204)</t>
  </si>
  <si>
    <t>财务会计类(C6202)</t>
  </si>
  <si>
    <t>本科以上</t>
  </si>
  <si>
    <t>综合管理岗</t>
  </si>
  <si>
    <t>财务工作</t>
  </si>
  <si>
    <t>工商管理(A1202)</t>
  </si>
  <si>
    <t>动物疫病预控</t>
  </si>
  <si>
    <t>全日制普通高校毕业生，2年以上工作经历</t>
  </si>
  <si>
    <t>中国语言文学(A0501)</t>
  </si>
  <si>
    <t>高中教师资格</t>
  </si>
  <si>
    <t>经济审查工作</t>
  </si>
  <si>
    <t>汕头市濠江区2015年事业单位公开招聘岗位表（综合类）</t>
  </si>
  <si>
    <t>汕头市濠江区2015年事业单位公开招聘岗位表（教育类）</t>
  </si>
  <si>
    <t>汕头市濠江区2015年事业单位公开招聘岗位表（卫生类）</t>
  </si>
  <si>
    <t>汕头市濠江区水利管养所</t>
  </si>
  <si>
    <t>专技岗</t>
  </si>
  <si>
    <t>水利类(B0808)</t>
  </si>
  <si>
    <t>水利工程与管理类(C5702),水利水电设备类(C5703)</t>
  </si>
  <si>
    <t>大专以上</t>
  </si>
  <si>
    <t>综合管理岗</t>
  </si>
  <si>
    <t>专技岗</t>
  </si>
  <si>
    <t>十三级</t>
  </si>
  <si>
    <t>其他</t>
  </si>
  <si>
    <t>不限</t>
  </si>
  <si>
    <t>本科以上</t>
  </si>
  <si>
    <t>学士以上</t>
  </si>
  <si>
    <t>汕头市濠江区困难职工帮扶中心</t>
  </si>
  <si>
    <t>管理岗</t>
  </si>
  <si>
    <t>十级</t>
  </si>
  <si>
    <t>综合管理工作</t>
  </si>
  <si>
    <t>全日制普通高校毕业生</t>
  </si>
  <si>
    <t>规划</t>
  </si>
  <si>
    <t>从事规划工作</t>
  </si>
  <si>
    <t>35周岁以下</t>
  </si>
  <si>
    <t>法务管理</t>
  </si>
  <si>
    <t>法律服务</t>
  </si>
  <si>
    <t>法学(B030101)</t>
  </si>
  <si>
    <t>法学(A0301)</t>
  </si>
  <si>
    <t>会计</t>
  </si>
  <si>
    <t>财务工作</t>
  </si>
  <si>
    <t>技术员</t>
  </si>
  <si>
    <t>国有土地经济管理</t>
  </si>
  <si>
    <t>经济师,高级经济师</t>
  </si>
  <si>
    <t>汕头市濠江区运管所</t>
  </si>
  <si>
    <t>运营管理员</t>
  </si>
  <si>
    <t>道路运输管理工作</t>
  </si>
  <si>
    <t>大专以上</t>
  </si>
  <si>
    <t>会计学(A120201)</t>
  </si>
  <si>
    <t>工程技术人员</t>
  </si>
  <si>
    <t>工程建设造价估计</t>
  </si>
  <si>
    <t>土木工程(A0814)</t>
  </si>
  <si>
    <t>房屋登记管理员</t>
  </si>
  <si>
    <t>房屋登记</t>
  </si>
  <si>
    <t>社会人员</t>
  </si>
  <si>
    <t>全日制普通高校毕业生，具有2年以上工作经历</t>
  </si>
  <si>
    <t>土地使用与管理</t>
  </si>
  <si>
    <t>不动产登记</t>
  </si>
  <si>
    <t>日常财务管理</t>
  </si>
  <si>
    <t>应届毕业生</t>
  </si>
  <si>
    <t>本科</t>
  </si>
  <si>
    <t>学士</t>
  </si>
  <si>
    <t>会计员,助理会计师,会计师,高级会计师,正高级会计师</t>
  </si>
  <si>
    <t>全日制普通高校毕业生，持有会计从业资格证</t>
  </si>
  <si>
    <t>动物疫病预控技术员</t>
  </si>
  <si>
    <t>技术人员</t>
  </si>
  <si>
    <t>水利管理工作</t>
  </si>
  <si>
    <t>财务会计</t>
  </si>
  <si>
    <t>渔港环境监察</t>
  </si>
  <si>
    <t>汕头市濠江区南山湾科技产业园区开发建设办公室</t>
  </si>
  <si>
    <t>日常综合管理工作</t>
  </si>
  <si>
    <t>汕头市濠江区达濠街道综合政务服务中心</t>
  </si>
  <si>
    <t>汕头市濠江区礐石街道综合政务服务中心</t>
  </si>
  <si>
    <t>新闻技术员</t>
  </si>
  <si>
    <t>新闻采集及宣传</t>
  </si>
  <si>
    <t>十二级</t>
  </si>
  <si>
    <t>汕头市濠江区礐石街道人力资源和社会保障服务所</t>
  </si>
  <si>
    <t>汕头市濠江区广澳街道会计核算服务中心</t>
  </si>
  <si>
    <t>汕头市濠江职业技术教育中心</t>
  </si>
  <si>
    <t>教师</t>
  </si>
  <si>
    <t>专技</t>
  </si>
  <si>
    <t>教育</t>
  </si>
  <si>
    <t>中职教育教学工作</t>
  </si>
  <si>
    <t>行政管理(B110301)</t>
  </si>
  <si>
    <t>行政管理(A120401)</t>
  </si>
  <si>
    <t>中等职业学校教师资格或高中教师资格</t>
  </si>
  <si>
    <t>舞蹈学(B050409)</t>
  </si>
  <si>
    <t>舞蹈学(A130202)</t>
  </si>
  <si>
    <t>汕头市达濠华侨中学</t>
  </si>
  <si>
    <t>语文学科教学</t>
  </si>
  <si>
    <t>汉语言文学(B050101),汉语言(B050102),对外汉语(B050103)</t>
  </si>
  <si>
    <t>英语学科教学</t>
  </si>
  <si>
    <t>英语语言文学(A050201)</t>
  </si>
  <si>
    <t>化学学科教学</t>
  </si>
  <si>
    <t>化学(070301),应用化学(B070302),化学生物学(B070303)</t>
  </si>
  <si>
    <t>化学(A0703)</t>
  </si>
  <si>
    <t>地理学科教学</t>
  </si>
  <si>
    <t>地理学(A0705)</t>
  </si>
  <si>
    <t>体育学科教学</t>
  </si>
  <si>
    <t>体育学(A0403)</t>
  </si>
  <si>
    <t>中学图书管理技术员</t>
  </si>
  <si>
    <t>图书管理工作</t>
  </si>
  <si>
    <t>图书馆学(B110501)</t>
  </si>
  <si>
    <t>图书馆学(A120501)</t>
  </si>
  <si>
    <t>中学化学实验技术员</t>
  </si>
  <si>
    <t>校化学实验室工作</t>
  </si>
  <si>
    <t>汕头市广澳中学</t>
  </si>
  <si>
    <t>中学物理实验技术员</t>
  </si>
  <si>
    <t>物理实验室工作</t>
  </si>
  <si>
    <t>物理学(B070201)</t>
  </si>
  <si>
    <t>物理学(A0702)</t>
  </si>
  <si>
    <t>化学实验室工作</t>
  </si>
  <si>
    <t>信息技术学科教学</t>
  </si>
  <si>
    <t>计算机应用技术(A081203)</t>
  </si>
  <si>
    <t>汕头市达濠第二中学</t>
  </si>
  <si>
    <t>物理学科教学</t>
  </si>
  <si>
    <t>生物学科教学</t>
  </si>
  <si>
    <t>生物学(A0710)</t>
  </si>
  <si>
    <t>政治学科教学</t>
  </si>
  <si>
    <t>政治学(A0302)</t>
  </si>
  <si>
    <t>历史学科教学</t>
  </si>
  <si>
    <t>历史学(A06)</t>
  </si>
  <si>
    <t>美术学科教学</t>
  </si>
  <si>
    <t>美术学(B050406)</t>
  </si>
  <si>
    <t>美术学(A1304)</t>
  </si>
  <si>
    <t>汕头市达濠第三中学</t>
  </si>
  <si>
    <t>汕头市三河中学</t>
  </si>
  <si>
    <t>汕头市滨海中学</t>
  </si>
  <si>
    <t>数学学科教学</t>
  </si>
  <si>
    <t>数学(A0701)</t>
  </si>
  <si>
    <t>音乐学科教学</t>
  </si>
  <si>
    <t>音乐学(A130201)</t>
  </si>
  <si>
    <t>汕头市广澳学校</t>
  </si>
  <si>
    <t>中学信息技术</t>
  </si>
  <si>
    <t>学士以上</t>
  </si>
  <si>
    <t>35周岁以下</t>
  </si>
  <si>
    <t>35周岁以下</t>
  </si>
  <si>
    <t>35周岁以下</t>
  </si>
  <si>
    <t>高中教师资格</t>
  </si>
  <si>
    <t>广东省户籍或广东省生源的全日制普通高校师范类本科及以上毕业生。其中报考英语、数学和语文科目的考生仅限于户籍或生源地属汕头市。</t>
  </si>
  <si>
    <t>2013年至2015年毕业生</t>
  </si>
  <si>
    <t>2013年至2015年毕业生</t>
  </si>
  <si>
    <t>广东省户籍或广东省生源的全日制普通高校本科及以上毕业生</t>
  </si>
  <si>
    <t>广东省户籍或广东省生源的全日制普通高校本科及以上毕业生，持有会计从业资格证，普通话水平测试二级以上</t>
  </si>
  <si>
    <t>其他</t>
  </si>
  <si>
    <t>不限</t>
  </si>
  <si>
    <t>本科以上</t>
  </si>
  <si>
    <t>35周岁以下</t>
  </si>
  <si>
    <t>汕头市濠江区广澳街道人力资源和社会服务保障所</t>
  </si>
  <si>
    <t>助理经济师,经济师,高级经济师</t>
  </si>
  <si>
    <t>汕头市濠江区规划设计院</t>
  </si>
  <si>
    <t>汕头市濠江区规划测绘院</t>
  </si>
  <si>
    <t>专业技术岗位</t>
  </si>
  <si>
    <t>日常技术工作</t>
  </si>
  <si>
    <t>本科以上</t>
  </si>
  <si>
    <t>综合管理岗</t>
  </si>
  <si>
    <t>日常综合管理工作</t>
  </si>
  <si>
    <t>汕头市濠江区河浦街道会计核算中心</t>
  </si>
  <si>
    <t>专技岗</t>
  </si>
  <si>
    <t>十三级</t>
  </si>
  <si>
    <t>其他</t>
  </si>
  <si>
    <t>社会人员</t>
  </si>
  <si>
    <t>财务工作</t>
  </si>
  <si>
    <t>大专以上</t>
  </si>
  <si>
    <t>不限</t>
  </si>
  <si>
    <t>汕头市濠江区行政审批服务中心</t>
  </si>
  <si>
    <t>系统管理员</t>
  </si>
  <si>
    <t>管理岗</t>
  </si>
  <si>
    <t>十级</t>
  </si>
  <si>
    <t>其他</t>
  </si>
  <si>
    <t>网上办事系统的技术维护和网站规划开发</t>
  </si>
  <si>
    <t>社会人员</t>
  </si>
  <si>
    <t>综合管理岗</t>
  </si>
  <si>
    <t>从事人力资源管理工作</t>
  </si>
  <si>
    <t>汕头市濠江区公共资源交易中心</t>
  </si>
  <si>
    <t>公共资源交易平台软件的维护管理</t>
  </si>
  <si>
    <t>不限</t>
  </si>
  <si>
    <t>资金财务管理工作</t>
  </si>
  <si>
    <t>35周岁以下</t>
  </si>
  <si>
    <t>本科以上</t>
  </si>
  <si>
    <t>2年以上工作经历</t>
  </si>
  <si>
    <t>学士以上</t>
  </si>
  <si>
    <t>全日制普通高校毕业生，全国计算机等级考试二级合格证书</t>
  </si>
  <si>
    <t>全日制普通高校毕业生，2年以上工作经历</t>
  </si>
  <si>
    <t>本科以上</t>
  </si>
  <si>
    <t>高中教师资格</t>
  </si>
  <si>
    <t>广东省户籍或广东省生源的全日制普通高校师范类本科及以上毕业生。其中报考英语、数学和语文科目的考生仅限于户籍或生源地属汕头市。</t>
  </si>
  <si>
    <t>全日制普通高校师范类毕业生</t>
  </si>
  <si>
    <t>学士以上</t>
  </si>
  <si>
    <t>本科以上</t>
  </si>
  <si>
    <t>高中教师资格</t>
  </si>
  <si>
    <t>广东省户籍或广东省生源的全日制普通高校师范类本科及以上毕业生。其中报考英语、数学和语文科目的考生仅限于户籍或生源地属汕头市。</t>
  </si>
  <si>
    <t>助理经济师,经济师,高级经济师</t>
  </si>
  <si>
    <t>聘用1年内需取得中职教师资格证(需书面承诺)</t>
  </si>
  <si>
    <t>中等职业学校教师资格</t>
  </si>
  <si>
    <t>音乐学(B050401),音乐表演(B050403)</t>
  </si>
  <si>
    <t>文字及法律服务</t>
  </si>
  <si>
    <t>汕头市濠江区人力资源培训中心</t>
  </si>
  <si>
    <t>45周岁以下</t>
  </si>
  <si>
    <t>十三级</t>
  </si>
  <si>
    <t>金融学(B020104),财政学(B020103)</t>
  </si>
  <si>
    <t>应用经济学(A0202)</t>
  </si>
  <si>
    <t>经济学(B020101)</t>
  </si>
  <si>
    <t>城市规划与设计(A081303)</t>
  </si>
  <si>
    <t>国民经济管理(B020105)</t>
  </si>
  <si>
    <t>法学(B030101)</t>
  </si>
  <si>
    <t>法学(A0301)</t>
  </si>
  <si>
    <t>不限</t>
  </si>
  <si>
    <t>财政学(B020103),会计学(B110203)</t>
  </si>
  <si>
    <t>财政学(A020203),会计学(A120201)</t>
  </si>
  <si>
    <t>交通运输(B081201)</t>
  </si>
  <si>
    <t>管理学(A12)</t>
  </si>
  <si>
    <t>会计学(A120201)</t>
  </si>
  <si>
    <t>会计(C620203)</t>
  </si>
  <si>
    <t>工程造价(B110105),工程管理(B110104)</t>
  </si>
  <si>
    <t>土木工程(A0814)</t>
  </si>
  <si>
    <t>工程造价(C560502),建筑工程管理(C560501)</t>
  </si>
  <si>
    <t>行政管理(C650203)</t>
  </si>
  <si>
    <t>会计学(B110203),审计学(B110208)</t>
  </si>
  <si>
    <t>土木工程(B080703)</t>
  </si>
  <si>
    <t>畜牧学(A0905)</t>
  </si>
  <si>
    <t>环境工程(B081001)</t>
  </si>
  <si>
    <t>环境工程(A083002)</t>
  </si>
  <si>
    <t xml:space="preserve">人力资源管理(B110205) </t>
  </si>
  <si>
    <t>计算机科学与技术(B080605)</t>
  </si>
  <si>
    <t>计算机科学与技术(A0812)</t>
  </si>
  <si>
    <t>计算机信息管理(C590106),计算机应用技术(C590101)</t>
  </si>
  <si>
    <t>人力资源管理(B110205)</t>
  </si>
  <si>
    <t>软件工程(A0835)</t>
  </si>
  <si>
    <t>金融学(B020104)</t>
  </si>
  <si>
    <t>医学(B10)</t>
  </si>
  <si>
    <t>医学(A10)</t>
  </si>
  <si>
    <t>新闻传播学(A0503)</t>
  </si>
  <si>
    <t>会计学(B110203),财务管理(B110204),审计学(B110208)</t>
  </si>
  <si>
    <t>会计学(B110203),审计学(B110208),财务管理(B110204)</t>
  </si>
  <si>
    <t>人力资源管理(B110205),劳动与社会保障(B110303 )</t>
  </si>
  <si>
    <t>会计学(B110203)</t>
  </si>
  <si>
    <t>人力资源管理(B110205),行政管理(B110301)</t>
  </si>
  <si>
    <t>汉语言文学(B050101),法学(B030101),行政管理(B110301)</t>
  </si>
  <si>
    <t>全日制普通高校毕业生，具有2年以上工作经历</t>
  </si>
  <si>
    <t>具有2年以上工作经历</t>
  </si>
  <si>
    <t>会计学(B110203)</t>
  </si>
  <si>
    <t>人力资源管理(B110205),工商管理(B110201),会计学(B110203)</t>
  </si>
  <si>
    <t>会计(C620203)</t>
  </si>
  <si>
    <t>人力资源管理(C650204),工商行政管理(C620502),会计(C620203)</t>
  </si>
  <si>
    <t>医师</t>
  </si>
  <si>
    <t>妇幼保健和计划生育技术服务</t>
  </si>
  <si>
    <t>35周岁以下,中级职称以上年龄可到45周岁以下</t>
  </si>
  <si>
    <t>妇幼保健医学(B100203),临床医学(B100301)</t>
  </si>
  <si>
    <t>临床护理</t>
  </si>
  <si>
    <t>中专以上</t>
  </si>
  <si>
    <t>检验技术员</t>
  </si>
  <si>
    <t>临床医学检验</t>
  </si>
  <si>
    <t>医学(A10)</t>
  </si>
  <si>
    <t>办公室文秘工作</t>
  </si>
  <si>
    <t xml:space="preserve">汉语言文学(B050101)             </t>
  </si>
  <si>
    <t>社会人员须取得医师执业资格</t>
  </si>
  <si>
    <t>全日制普通高校毕业生</t>
  </si>
  <si>
    <t>妇产科诊疗</t>
  </si>
  <si>
    <t>护理、助产</t>
  </si>
  <si>
    <t>主治医师</t>
  </si>
  <si>
    <t>中医骨伤科诊疗</t>
  </si>
  <si>
    <t>药剂技术员</t>
  </si>
  <si>
    <t>西药房工作</t>
  </si>
  <si>
    <t>办公室日常管理工作</t>
  </si>
  <si>
    <t xml:space="preserve">学士以上 </t>
  </si>
  <si>
    <t>护理(D100100)助产(D100200)</t>
  </si>
  <si>
    <t>语言学及应用语言学(A050102),汉语言文字学(A050103)</t>
  </si>
  <si>
    <t>医师,主治医师,副主任医师,主任医师</t>
  </si>
  <si>
    <t>护士,护师, 主管护师,副主任护师,主任护师</t>
  </si>
  <si>
    <t>技士,技师,主管技师,副主任技师,主任技师</t>
  </si>
  <si>
    <t>医师,  主治医师,副主任医师,主任医师</t>
  </si>
  <si>
    <t>主治医师,副主任医师,主任医师</t>
  </si>
  <si>
    <t>药师,主管药师,副主任药师,主任药师</t>
  </si>
  <si>
    <t>护士,护师,主管护师,副主任护师,主任护师</t>
  </si>
  <si>
    <t>职位
代码</t>
  </si>
  <si>
    <t>Z01</t>
  </si>
  <si>
    <t>Z02</t>
  </si>
  <si>
    <t>Z03</t>
  </si>
  <si>
    <t>Z04</t>
  </si>
  <si>
    <t>Z05</t>
  </si>
  <si>
    <t>Z06</t>
  </si>
  <si>
    <t>Z07</t>
  </si>
  <si>
    <t>Z08</t>
  </si>
  <si>
    <t>Z09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</si>
  <si>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</si>
  <si>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</si>
  <si>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</si>
  <si>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</si>
  <si>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</si>
  <si>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</si>
  <si>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</si>
  <si>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</si>
  <si>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</si>
  <si>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</si>
  <si>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</si>
  <si>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</si>
  <si>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</si>
  <si>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</si>
  <si>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</si>
  <si>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</si>
  <si>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</si>
  <si>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</si>
  <si>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</si>
  <si>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</si>
  <si>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</si>
  <si>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</si>
  <si>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</si>
  <si>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</si>
  <si>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</si>
  <si>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</si>
  <si>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</si>
  <si>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</si>
  <si>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岗位    名称</t>
  </si>
  <si>
    <t>职位代码</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</si>
  <si>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</si>
  <si>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</si>
  <si>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</si>
  <si>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</si>
  <si>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</si>
  <si>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</si>
  <si>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</si>
  <si>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</si>
  <si>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</si>
  <si>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</si>
  <si>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</si>
  <si>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</si>
  <si>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</si>
  <si>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</si>
  <si>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</si>
  <si>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</si>
  <si>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</si>
  <si>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</si>
  <si>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</si>
  <si>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</si>
  <si>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</si>
  <si>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</si>
  <si>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</si>
  <si>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</si>
  <si>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</si>
  <si>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</si>
  <si>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</si>
  <si>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</si>
  <si>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</si>
  <si>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</si>
  <si>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</si>
  <si>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</si>
  <si>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</si>
  <si>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</si>
  <si>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</si>
  <si>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</si>
  <si>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</si>
  <si>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</si>
  <si>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</si>
  <si>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</si>
  <si>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职位代码</t>
  </si>
  <si>
    <t>W01</t>
  </si>
  <si>
    <t>W02</t>
  </si>
  <si>
    <t>W03</t>
  </si>
  <si>
    <t>W04</t>
  </si>
  <si>
    <t>W05</t>
  </si>
  <si>
    <t>W06</t>
  </si>
  <si>
    <t>W07</t>
  </si>
  <si>
    <t>W08</t>
  </si>
  <si>
    <t>W09</t>
  </si>
  <si>
    <t>W10</t>
  </si>
  <si>
    <t>W11</t>
  </si>
  <si>
    <t>汉语言文字学(A050103),法学(A0301),公共管理(A1204)</t>
  </si>
  <si>
    <t>工商管理(A1202)</t>
  </si>
  <si>
    <t>软件工程(B080611),机械工程及自动化(B080305)</t>
  </si>
  <si>
    <t>汉语言文学(B050101),汉语言(B050102),对外汉语(B050103)</t>
  </si>
  <si>
    <t>工商管理(A1202),公共管理(A1204)</t>
  </si>
  <si>
    <t>机械工程及自动化(B080305),土木工程(B080703),自动化(B080602)</t>
  </si>
  <si>
    <t>机械制造及其自动化(A080201),防灾减灾工程及其防护工程(A081405),市政工程(A081403)</t>
  </si>
  <si>
    <t>医学技术(A1010)</t>
  </si>
  <si>
    <t>需支教东湖学校三年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</si>
</sst>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color indexed="8"/>
      <name val="宋体"/>
      <family val="0"/>
    </font>
    <font>
      <sz val="18"/>
      <name val="创艺简标宋"/>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sz val="11"/>
      <name val="宋体"/>
      <family val="0"/>
    </font>
    <font>
      <sz val="9"/>
      <color indexed="8"/>
      <name val="宋体"/>
      <family val="0"/>
    </font>
    <font>
      <sz val="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right style="thin"/>
      <top style="thin"/>
      <bottom/>
    </border>
    <border>
      <left style="thin"/>
      <right style="thin"/>
      <top style="thin"/>
      <bottom/>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 fillId="0" borderId="0">
      <alignment/>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59">
    <xf numFmtId="0" fontId="0" fillId="0" borderId="0" xfId="0"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40"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40"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0" fillId="0" borderId="10" xfId="40" applyFont="1" applyBorder="1" applyAlignment="1">
      <alignment horizontal="center" vertical="center" wrapText="1"/>
      <protection/>
    </xf>
    <xf numFmtId="0" fontId="3" fillId="0" borderId="12" xfId="0" applyFont="1" applyBorder="1" applyAlignment="1">
      <alignment horizontal="center" vertical="center" wrapText="1"/>
    </xf>
    <xf numFmtId="0" fontId="3" fillId="0" borderId="14" xfId="40" applyFont="1" applyBorder="1" applyAlignment="1">
      <alignment horizontal="center" vertical="center" wrapText="1"/>
      <protection/>
    </xf>
    <xf numFmtId="0" fontId="0" fillId="0" borderId="11" xfId="0" applyFont="1" applyBorder="1" applyAlignment="1">
      <alignment vertical="center"/>
    </xf>
    <xf numFmtId="0" fontId="21" fillId="0" borderId="0" xfId="40" applyFont="1" applyAlignment="1">
      <alignment vertical="top" wrapText="1"/>
      <protection/>
    </xf>
    <xf numFmtId="0" fontId="0" fillId="0" borderId="11" xfId="0" applyFont="1" applyFill="1" applyBorder="1" applyAlignment="1">
      <alignment vertical="center"/>
    </xf>
    <xf numFmtId="0" fontId="21" fillId="0" borderId="0" xfId="40" applyFont="1" applyFill="1" applyAlignment="1">
      <alignment vertical="top" wrapText="1"/>
      <protection/>
    </xf>
    <xf numFmtId="0" fontId="0" fillId="0" borderId="10" xfId="0" applyFont="1" applyBorder="1" applyAlignment="1">
      <alignment vertical="center"/>
    </xf>
    <xf numFmtId="0" fontId="0" fillId="0" borderId="0" xfId="0" applyFont="1" applyFill="1" applyAlignment="1">
      <alignment vertical="center"/>
    </xf>
    <xf numFmtId="0" fontId="3" fillId="0" borderId="13" xfId="0" applyFont="1" applyBorder="1" applyAlignment="1">
      <alignment horizontal="center" vertical="center" wrapText="1"/>
    </xf>
    <xf numFmtId="0" fontId="3" fillId="0" borderId="10" xfId="40" applyNumberFormat="1" applyFont="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5" xfId="40" applyFont="1" applyFill="1" applyBorder="1" applyAlignment="1">
      <alignment horizontal="center" vertical="center" wrapText="1"/>
      <protection/>
    </xf>
    <xf numFmtId="0" fontId="0" fillId="0" borderId="10" xfId="0" applyFont="1" applyBorder="1" applyAlignment="1">
      <alignment horizontal="center" vertical="center"/>
    </xf>
    <xf numFmtId="0" fontId="22" fillId="0" borderId="10" xfId="40" applyNumberFormat="1" applyFont="1" applyBorder="1" applyAlignment="1">
      <alignment horizontal="center" vertical="center" wrapText="1"/>
      <protection/>
    </xf>
    <xf numFmtId="0" fontId="22" fillId="0" borderId="10" xfId="40" applyFont="1" applyBorder="1" applyAlignment="1">
      <alignment horizontal="center" vertical="center" wrapText="1"/>
      <protection/>
    </xf>
    <xf numFmtId="0" fontId="3" fillId="0" borderId="14" xfId="40" applyFont="1" applyFill="1" applyBorder="1" applyAlignment="1">
      <alignment horizontal="center" vertical="center" wrapText="1"/>
      <protection/>
    </xf>
    <xf numFmtId="0" fontId="0" fillId="0" borderId="0" xfId="0" applyFont="1" applyFill="1" applyAlignment="1">
      <alignment horizontal="center" vertical="center"/>
    </xf>
    <xf numFmtId="0" fontId="20" fillId="0" borderId="10" xfId="40" applyFont="1" applyFill="1" applyBorder="1" applyAlignment="1">
      <alignment horizontal="center" vertical="center" wrapText="1"/>
      <protection/>
    </xf>
    <xf numFmtId="0" fontId="3" fillId="0" borderId="13" xfId="40" applyFont="1" applyFill="1" applyBorder="1" applyAlignment="1">
      <alignment horizontal="center" vertical="center" wrapText="1"/>
      <protection/>
    </xf>
    <xf numFmtId="49" fontId="3"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Fill="1" applyBorder="1" applyAlignment="1">
      <alignment vertical="center"/>
    </xf>
    <xf numFmtId="0" fontId="23" fillId="0" borderId="10" xfId="40" applyFont="1" applyBorder="1" applyAlignment="1">
      <alignment horizontal="center" vertical="center" wrapText="1"/>
      <protection/>
    </xf>
    <xf numFmtId="0" fontId="3" fillId="0" borderId="16"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3" fillId="0" borderId="17" xfId="40" applyFont="1" applyBorder="1" applyAlignment="1">
      <alignment horizontal="center" vertical="center" wrapText="1"/>
      <protection/>
    </xf>
    <xf numFmtId="0" fontId="3" fillId="0" borderId="18" xfId="40" applyNumberFormat="1" applyFont="1" applyBorder="1" applyAlignment="1">
      <alignment horizontal="center" vertical="center" wrapText="1"/>
      <protection/>
    </xf>
    <xf numFmtId="0" fontId="3" fillId="0" borderId="19" xfId="0" applyNumberFormat="1" applyFont="1" applyBorder="1" applyAlignment="1">
      <alignment horizontal="center" vertical="center" wrapText="1"/>
    </xf>
    <xf numFmtId="0" fontId="0" fillId="0" borderId="19" xfId="0" applyNumberFormat="1" applyFont="1" applyBorder="1" applyAlignment="1">
      <alignment horizontal="center" vertical="center"/>
    </xf>
    <xf numFmtId="0" fontId="3" fillId="0" borderId="14"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2" fillId="0" borderId="0" xfId="0" applyFont="1" applyAlignment="1">
      <alignment horizontal="center" vertical="center"/>
    </xf>
    <xf numFmtId="0" fontId="0" fillId="0" borderId="0" xfId="0" applyFont="1" applyAlignment="1">
      <alignment horizontal="center" vertical="center"/>
    </xf>
    <xf numFmtId="0" fontId="3" fillId="0" borderId="15" xfId="40" applyFont="1" applyBorder="1" applyAlignment="1">
      <alignment horizontal="center" vertical="center" wrapText="1"/>
      <protection/>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14" xfId="40" applyFont="1" applyFill="1" applyBorder="1" applyAlignment="1">
      <alignment horizontal="center" vertical="center" wrapText="1"/>
      <protection/>
    </xf>
    <xf numFmtId="0" fontId="3" fillId="0" borderId="15" xfId="40"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4" xfId="40" applyNumberFormat="1" applyFont="1" applyBorder="1" applyAlignment="1">
      <alignment horizontal="center" vertical="center" wrapText="1"/>
      <protection/>
    </xf>
    <xf numFmtId="0" fontId="3" fillId="0" borderId="15" xfId="40" applyNumberFormat="1" applyFont="1" applyBorder="1" applyAlignment="1">
      <alignment horizontal="center" vertical="center" wrapText="1"/>
      <protection/>
    </xf>
    <xf numFmtId="0" fontId="3" fillId="0" borderId="11" xfId="40" applyNumberFormat="1"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0"/>
  <sheetViews>
    <sheetView view="pageBreakPreview" zoomScaleSheetLayoutView="100" workbookViewId="0" topLeftCell="A1">
      <pane ySplit="2" topLeftCell="BM3" activePane="bottomLeft" state="frozen"/>
      <selection pane="topLeft" activeCell="A1" sqref="A1"/>
      <selection pane="bottomLeft" activeCell="O33" sqref="O33"/>
    </sheetView>
  </sheetViews>
  <sheetFormatPr defaultColWidth="8.75390625" defaultRowHeight="14.25"/>
  <cols>
    <col min="1" max="1" width="2.875" style="13" customWidth="1"/>
    <col min="2" max="2" width="9.875" style="13" customWidth="1"/>
    <col min="3" max="3" width="5.75390625" style="13" customWidth="1"/>
    <col min="4" max="4" width="4.00390625" style="13" customWidth="1"/>
    <col min="5" max="5" width="4.125" style="13" customWidth="1"/>
    <col min="6" max="6" width="4.25390625" style="13" customWidth="1"/>
    <col min="7" max="7" width="7.875" style="13" customWidth="1"/>
    <col min="8" max="8" width="4.375" style="13" customWidth="1"/>
    <col min="9" max="9" width="4.25390625" style="13" customWidth="1"/>
    <col min="10" max="12" width="4.625" style="13" customWidth="1"/>
    <col min="13" max="13" width="13.50390625" style="13" customWidth="1"/>
    <col min="14" max="14" width="11.25390625" style="13" customWidth="1"/>
    <col min="15" max="15" width="8.75390625" style="13" customWidth="1"/>
    <col min="16" max="16" width="7.50390625" style="13" customWidth="1"/>
    <col min="17" max="17" width="7.375" style="13" customWidth="1"/>
    <col min="18" max="18" width="4.50390625" style="13" customWidth="1"/>
    <col min="19" max="19" width="6.125" style="13" customWidth="1"/>
    <col min="20" max="20" width="10.75390625" style="12" customWidth="1"/>
    <col min="21" max="21" width="4.75390625" style="13" customWidth="1"/>
    <col min="22" max="22" width="0.2421875" style="13" customWidth="1"/>
    <col min="23" max="16384" width="8.75390625" style="13" customWidth="1"/>
  </cols>
  <sheetData>
    <row r="1" spans="1:21" ht="26.25" customHeight="1">
      <c r="A1" s="48" t="s">
        <v>103</v>
      </c>
      <c r="B1" s="49"/>
      <c r="C1" s="49"/>
      <c r="D1" s="49"/>
      <c r="E1" s="49"/>
      <c r="F1" s="49"/>
      <c r="G1" s="49"/>
      <c r="H1" s="49"/>
      <c r="I1" s="49"/>
      <c r="J1" s="49"/>
      <c r="K1" s="49"/>
      <c r="L1" s="49"/>
      <c r="M1" s="49"/>
      <c r="N1" s="49"/>
      <c r="O1" s="49"/>
      <c r="P1" s="49"/>
      <c r="Q1" s="49"/>
      <c r="R1" s="49"/>
      <c r="S1" s="49"/>
      <c r="T1" s="49"/>
      <c r="U1" s="49"/>
    </row>
    <row r="2" spans="1:21" ht="36.75" customHeight="1">
      <c r="A2" s="14" t="s">
        <v>0</v>
      </c>
      <c r="B2" s="14" t="s">
        <v>1</v>
      </c>
      <c r="C2" s="14" t="s">
        <v>404</v>
      </c>
      <c r="D2" s="14" t="s">
        <v>3</v>
      </c>
      <c r="E2" s="14" t="s">
        <v>4</v>
      </c>
      <c r="F2" s="14" t="s">
        <v>5</v>
      </c>
      <c r="G2" s="14" t="s">
        <v>6</v>
      </c>
      <c r="H2" s="14" t="s">
        <v>366</v>
      </c>
      <c r="I2" s="14" t="s">
        <v>7</v>
      </c>
      <c r="J2" s="14" t="s">
        <v>8</v>
      </c>
      <c r="K2" s="14" t="s">
        <v>9</v>
      </c>
      <c r="L2" s="14" t="s">
        <v>10</v>
      </c>
      <c r="M2" s="14" t="s">
        <v>11</v>
      </c>
      <c r="N2" s="14" t="s">
        <v>12</v>
      </c>
      <c r="O2" s="14" t="s">
        <v>13</v>
      </c>
      <c r="P2" s="14" t="s">
        <v>14</v>
      </c>
      <c r="Q2" s="14" t="s">
        <v>15</v>
      </c>
      <c r="R2" s="14" t="s">
        <v>16</v>
      </c>
      <c r="S2" s="14" t="s">
        <v>17</v>
      </c>
      <c r="T2" s="14" t="s">
        <v>18</v>
      </c>
      <c r="U2" s="14" t="s">
        <v>19</v>
      </c>
    </row>
    <row r="3" spans="1:21" s="12" customFormat="1" ht="44.25" customHeight="1">
      <c r="A3" s="3">
        <v>1</v>
      </c>
      <c r="B3" s="3" t="s">
        <v>25</v>
      </c>
      <c r="C3" s="3" t="s">
        <v>95</v>
      </c>
      <c r="D3" s="3" t="s">
        <v>24</v>
      </c>
      <c r="E3" s="3" t="s">
        <v>21</v>
      </c>
      <c r="F3" s="3" t="s">
        <v>23</v>
      </c>
      <c r="G3" s="3" t="s">
        <v>102</v>
      </c>
      <c r="H3" s="3" t="s">
        <v>367</v>
      </c>
      <c r="I3" s="3" t="s">
        <v>22</v>
      </c>
      <c r="J3" s="3">
        <v>1</v>
      </c>
      <c r="K3" s="3" t="s">
        <v>94</v>
      </c>
      <c r="L3" s="3" t="s">
        <v>91</v>
      </c>
      <c r="M3" s="3" t="s">
        <v>291</v>
      </c>
      <c r="N3" s="3" t="s">
        <v>292</v>
      </c>
      <c r="O3" s="2"/>
      <c r="P3" s="2"/>
      <c r="Q3" s="2" t="s">
        <v>240</v>
      </c>
      <c r="R3" s="3" t="s">
        <v>20</v>
      </c>
      <c r="S3" s="3"/>
      <c r="T3" s="15" t="s">
        <v>99</v>
      </c>
      <c r="U3" s="2"/>
    </row>
    <row r="4" spans="1:21" s="12" customFormat="1" ht="34.5" customHeight="1">
      <c r="A4" s="3">
        <v>2</v>
      </c>
      <c r="B4" s="16" t="s">
        <v>118</v>
      </c>
      <c r="C4" s="3" t="s">
        <v>111</v>
      </c>
      <c r="D4" s="3" t="s">
        <v>119</v>
      </c>
      <c r="E4" s="3" t="s">
        <v>120</v>
      </c>
      <c r="F4" s="3" t="s">
        <v>114</v>
      </c>
      <c r="G4" s="3" t="s">
        <v>121</v>
      </c>
      <c r="H4" s="3" t="s">
        <v>368</v>
      </c>
      <c r="I4" s="3" t="s">
        <v>115</v>
      </c>
      <c r="J4" s="3">
        <v>1</v>
      </c>
      <c r="K4" s="3" t="s">
        <v>116</v>
      </c>
      <c r="L4" s="3" t="s">
        <v>117</v>
      </c>
      <c r="M4" s="3" t="s">
        <v>293</v>
      </c>
      <c r="N4" s="3" t="s">
        <v>292</v>
      </c>
      <c r="O4" s="2"/>
      <c r="P4" s="2"/>
      <c r="Q4" s="2"/>
      <c r="R4" s="3" t="s">
        <v>20</v>
      </c>
      <c r="S4" s="3"/>
      <c r="T4" s="15" t="s">
        <v>122</v>
      </c>
      <c r="U4" s="4"/>
    </row>
    <row r="5" spans="1:21" ht="30" customHeight="1">
      <c r="A5" s="3">
        <v>3</v>
      </c>
      <c r="B5" s="47" t="s">
        <v>241</v>
      </c>
      <c r="C5" s="3" t="s">
        <v>123</v>
      </c>
      <c r="D5" s="3" t="s">
        <v>112</v>
      </c>
      <c r="E5" s="3" t="s">
        <v>113</v>
      </c>
      <c r="F5" s="3" t="s">
        <v>114</v>
      </c>
      <c r="G5" s="3" t="s">
        <v>124</v>
      </c>
      <c r="H5" s="3" t="s">
        <v>369</v>
      </c>
      <c r="I5" s="3" t="s">
        <v>115</v>
      </c>
      <c r="J5" s="3">
        <v>1</v>
      </c>
      <c r="K5" s="3" t="s">
        <v>116</v>
      </c>
      <c r="L5" s="3" t="s">
        <v>117</v>
      </c>
      <c r="M5" s="3" t="s">
        <v>72</v>
      </c>
      <c r="N5" s="3" t="s">
        <v>294</v>
      </c>
      <c r="O5" s="3"/>
      <c r="P5" s="3"/>
      <c r="Q5" s="1"/>
      <c r="R5" s="3" t="s">
        <v>125</v>
      </c>
      <c r="S5" s="3"/>
      <c r="T5" s="15" t="s">
        <v>122</v>
      </c>
      <c r="U5" s="17"/>
    </row>
    <row r="6" spans="1:22" ht="30" customHeight="1">
      <c r="A6" s="3">
        <v>4</v>
      </c>
      <c r="B6" s="47"/>
      <c r="C6" s="3" t="s">
        <v>111</v>
      </c>
      <c r="D6" s="3" t="s">
        <v>119</v>
      </c>
      <c r="E6" s="3" t="s">
        <v>120</v>
      </c>
      <c r="F6" s="3" t="s">
        <v>114</v>
      </c>
      <c r="G6" s="3" t="s">
        <v>121</v>
      </c>
      <c r="H6" s="3" t="s">
        <v>370</v>
      </c>
      <c r="I6" s="3" t="s">
        <v>115</v>
      </c>
      <c r="J6" s="3">
        <v>1</v>
      </c>
      <c r="K6" s="3" t="s">
        <v>116</v>
      </c>
      <c r="L6" s="3" t="s">
        <v>117</v>
      </c>
      <c r="M6" s="3" t="s">
        <v>295</v>
      </c>
      <c r="N6" s="3" t="s">
        <v>292</v>
      </c>
      <c r="O6" s="3"/>
      <c r="P6" s="3"/>
      <c r="Q6" s="1"/>
      <c r="R6" s="3" t="s">
        <v>125</v>
      </c>
      <c r="S6" s="3"/>
      <c r="T6" s="15" t="s">
        <v>122</v>
      </c>
      <c r="U6" s="17"/>
      <c r="V6" s="18"/>
    </row>
    <row r="7" spans="1:22" ht="34.5" customHeight="1">
      <c r="A7" s="3">
        <v>5</v>
      </c>
      <c r="B7" s="3" t="s">
        <v>242</v>
      </c>
      <c r="C7" s="3" t="s">
        <v>126</v>
      </c>
      <c r="D7" s="3" t="s">
        <v>119</v>
      </c>
      <c r="E7" s="3" t="s">
        <v>120</v>
      </c>
      <c r="F7" s="3" t="s">
        <v>114</v>
      </c>
      <c r="G7" s="3" t="s">
        <v>127</v>
      </c>
      <c r="H7" s="3" t="s">
        <v>371</v>
      </c>
      <c r="I7" s="3" t="s">
        <v>115</v>
      </c>
      <c r="J7" s="3">
        <v>1</v>
      </c>
      <c r="K7" s="3" t="s">
        <v>116</v>
      </c>
      <c r="L7" s="3" t="s">
        <v>117</v>
      </c>
      <c r="M7" s="3" t="s">
        <v>296</v>
      </c>
      <c r="N7" s="3" t="s">
        <v>297</v>
      </c>
      <c r="O7" s="3"/>
      <c r="P7" s="3"/>
      <c r="Q7" s="1"/>
      <c r="R7" s="3" t="s">
        <v>125</v>
      </c>
      <c r="S7" s="3"/>
      <c r="T7" s="15" t="s">
        <v>122</v>
      </c>
      <c r="U7" s="17"/>
      <c r="V7" s="18"/>
    </row>
    <row r="8" spans="1:22" ht="34.5" customHeight="1">
      <c r="A8" s="3">
        <v>6</v>
      </c>
      <c r="B8" s="45" t="s">
        <v>26</v>
      </c>
      <c r="C8" s="3" t="s">
        <v>132</v>
      </c>
      <c r="D8" s="3" t="s">
        <v>112</v>
      </c>
      <c r="E8" s="3" t="s">
        <v>120</v>
      </c>
      <c r="F8" s="3" t="s">
        <v>114</v>
      </c>
      <c r="G8" s="3" t="s">
        <v>133</v>
      </c>
      <c r="H8" s="3" t="s">
        <v>372</v>
      </c>
      <c r="I8" s="3" t="s">
        <v>115</v>
      </c>
      <c r="J8" s="3">
        <v>1</v>
      </c>
      <c r="K8" s="3" t="s">
        <v>110</v>
      </c>
      <c r="L8" s="3" t="s">
        <v>115</v>
      </c>
      <c r="M8" s="3" t="s">
        <v>298</v>
      </c>
      <c r="N8" s="3" t="s">
        <v>298</v>
      </c>
      <c r="O8" s="3"/>
      <c r="P8" s="3"/>
      <c r="Q8" s="2" t="s">
        <v>134</v>
      </c>
      <c r="R8" s="3" t="s">
        <v>289</v>
      </c>
      <c r="S8" s="3"/>
      <c r="T8" s="15"/>
      <c r="U8" s="17"/>
      <c r="V8" s="18"/>
    </row>
    <row r="9" spans="1:22" ht="34.5" customHeight="1">
      <c r="A9" s="3">
        <v>7</v>
      </c>
      <c r="B9" s="46"/>
      <c r="C9" s="3" t="s">
        <v>111</v>
      </c>
      <c r="D9" s="3" t="s">
        <v>119</v>
      </c>
      <c r="E9" s="3" t="s">
        <v>120</v>
      </c>
      <c r="F9" s="3" t="s">
        <v>114</v>
      </c>
      <c r="G9" s="3" t="s">
        <v>121</v>
      </c>
      <c r="H9" s="3" t="s">
        <v>373</v>
      </c>
      <c r="I9" s="3" t="s">
        <v>115</v>
      </c>
      <c r="J9" s="3">
        <v>1</v>
      </c>
      <c r="K9" s="3" t="s">
        <v>116</v>
      </c>
      <c r="L9" s="3" t="s">
        <v>117</v>
      </c>
      <c r="M9" s="3" t="s">
        <v>299</v>
      </c>
      <c r="N9" s="3" t="s">
        <v>300</v>
      </c>
      <c r="O9" s="3"/>
      <c r="P9" s="3"/>
      <c r="Q9" s="1"/>
      <c r="R9" s="3" t="s">
        <v>125</v>
      </c>
      <c r="S9" s="3"/>
      <c r="T9" s="15" t="s">
        <v>122</v>
      </c>
      <c r="U9" s="17"/>
      <c r="V9" s="18"/>
    </row>
    <row r="10" spans="1:22" ht="38.25" customHeight="1">
      <c r="A10" s="3">
        <v>8</v>
      </c>
      <c r="B10" s="3" t="s">
        <v>27</v>
      </c>
      <c r="C10" s="3" t="s">
        <v>130</v>
      </c>
      <c r="D10" s="3" t="s">
        <v>112</v>
      </c>
      <c r="E10" s="3" t="s">
        <v>113</v>
      </c>
      <c r="F10" s="3" t="s">
        <v>114</v>
      </c>
      <c r="G10" s="3" t="s">
        <v>131</v>
      </c>
      <c r="H10" s="3" t="s">
        <v>374</v>
      </c>
      <c r="I10" s="3" t="s">
        <v>115</v>
      </c>
      <c r="J10" s="3">
        <v>1</v>
      </c>
      <c r="K10" s="3" t="s">
        <v>116</v>
      </c>
      <c r="L10" s="3" t="s">
        <v>117</v>
      </c>
      <c r="M10" s="3" t="s">
        <v>299</v>
      </c>
      <c r="N10" s="3" t="s">
        <v>300</v>
      </c>
      <c r="O10" s="3"/>
      <c r="P10" s="3"/>
      <c r="Q10" s="1"/>
      <c r="R10" s="3" t="s">
        <v>125</v>
      </c>
      <c r="S10" s="3"/>
      <c r="T10" s="15" t="s">
        <v>122</v>
      </c>
      <c r="U10" s="17"/>
      <c r="V10" s="18"/>
    </row>
    <row r="11" spans="1:22" ht="30" customHeight="1">
      <c r="A11" s="3">
        <v>9</v>
      </c>
      <c r="B11" s="3" t="s">
        <v>135</v>
      </c>
      <c r="C11" s="3" t="s">
        <v>136</v>
      </c>
      <c r="D11" s="3" t="s">
        <v>119</v>
      </c>
      <c r="E11" s="3" t="s">
        <v>120</v>
      </c>
      <c r="F11" s="3" t="s">
        <v>114</v>
      </c>
      <c r="G11" s="3" t="s">
        <v>137</v>
      </c>
      <c r="H11" s="3" t="s">
        <v>375</v>
      </c>
      <c r="I11" s="3" t="s">
        <v>115</v>
      </c>
      <c r="J11" s="3">
        <v>1</v>
      </c>
      <c r="K11" s="3" t="s">
        <v>116</v>
      </c>
      <c r="L11" s="3" t="s">
        <v>115</v>
      </c>
      <c r="M11" s="3" t="s">
        <v>301</v>
      </c>
      <c r="N11" s="3" t="s">
        <v>302</v>
      </c>
      <c r="O11" s="3"/>
      <c r="P11" s="3"/>
      <c r="Q11" s="1"/>
      <c r="R11" s="3" t="s">
        <v>125</v>
      </c>
      <c r="S11" s="3"/>
      <c r="T11" s="15" t="s">
        <v>122</v>
      </c>
      <c r="U11" s="17"/>
      <c r="V11" s="18"/>
    </row>
    <row r="12" spans="1:22" s="22" customFormat="1" ht="34.5" customHeight="1">
      <c r="A12" s="3">
        <v>10</v>
      </c>
      <c r="B12" s="6" t="s">
        <v>28</v>
      </c>
      <c r="C12" s="6" t="s">
        <v>130</v>
      </c>
      <c r="D12" s="6" t="s">
        <v>112</v>
      </c>
      <c r="E12" s="6" t="s">
        <v>113</v>
      </c>
      <c r="F12" s="6" t="s">
        <v>114</v>
      </c>
      <c r="G12" s="6" t="s">
        <v>131</v>
      </c>
      <c r="H12" s="3" t="s">
        <v>376</v>
      </c>
      <c r="I12" s="3" t="s">
        <v>115</v>
      </c>
      <c r="J12" s="6">
        <v>1</v>
      </c>
      <c r="K12" s="6" t="s">
        <v>138</v>
      </c>
      <c r="L12" s="6" t="s">
        <v>115</v>
      </c>
      <c r="M12" s="6" t="s">
        <v>35</v>
      </c>
      <c r="N12" s="6" t="s">
        <v>303</v>
      </c>
      <c r="O12" s="6" t="s">
        <v>334</v>
      </c>
      <c r="P12" s="6"/>
      <c r="Q12" s="7"/>
      <c r="R12" s="6" t="s">
        <v>125</v>
      </c>
      <c r="S12" s="6"/>
      <c r="T12" s="9"/>
      <c r="U12" s="19"/>
      <c r="V12" s="20"/>
    </row>
    <row r="13" spans="1:22" s="22" customFormat="1" ht="53.25" customHeight="1">
      <c r="A13" s="6">
        <v>11</v>
      </c>
      <c r="B13" s="6" t="s">
        <v>29</v>
      </c>
      <c r="C13" s="6" t="s">
        <v>140</v>
      </c>
      <c r="D13" s="6" t="s">
        <v>112</v>
      </c>
      <c r="E13" s="6" t="s">
        <v>113</v>
      </c>
      <c r="F13" s="6" t="s">
        <v>114</v>
      </c>
      <c r="G13" s="6" t="s">
        <v>141</v>
      </c>
      <c r="H13" s="3" t="s">
        <v>377</v>
      </c>
      <c r="I13" s="6" t="s">
        <v>115</v>
      </c>
      <c r="J13" s="6">
        <v>1</v>
      </c>
      <c r="K13" s="6" t="s">
        <v>138</v>
      </c>
      <c r="L13" s="6" t="s">
        <v>115</v>
      </c>
      <c r="M13" s="6" t="s">
        <v>305</v>
      </c>
      <c r="N13" s="6" t="s">
        <v>306</v>
      </c>
      <c r="O13" s="6" t="s">
        <v>307</v>
      </c>
      <c r="P13" s="6"/>
      <c r="Q13" s="25"/>
      <c r="R13" s="6" t="s">
        <v>125</v>
      </c>
      <c r="S13" s="6"/>
      <c r="T13" s="9"/>
      <c r="U13" s="19"/>
      <c r="V13" s="20"/>
    </row>
    <row r="14" spans="1:22" ht="34.5" customHeight="1">
      <c r="A14" s="3">
        <v>12</v>
      </c>
      <c r="B14" s="3" t="s">
        <v>30</v>
      </c>
      <c r="C14" s="3" t="s">
        <v>143</v>
      </c>
      <c r="D14" s="3" t="s">
        <v>119</v>
      </c>
      <c r="E14" s="3" t="s">
        <v>120</v>
      </c>
      <c r="F14" s="3" t="s">
        <v>114</v>
      </c>
      <c r="G14" s="3" t="s">
        <v>144</v>
      </c>
      <c r="H14" s="3" t="s">
        <v>378</v>
      </c>
      <c r="I14" s="3" t="s">
        <v>115</v>
      </c>
      <c r="J14" s="3">
        <v>1</v>
      </c>
      <c r="K14" s="3" t="s">
        <v>138</v>
      </c>
      <c r="L14" s="3" t="s">
        <v>115</v>
      </c>
      <c r="M14" s="3" t="s">
        <v>328</v>
      </c>
      <c r="N14" s="3" t="s">
        <v>462</v>
      </c>
      <c r="O14" s="3" t="s">
        <v>308</v>
      </c>
      <c r="P14" s="3"/>
      <c r="Q14" s="1"/>
      <c r="R14" s="3" t="s">
        <v>125</v>
      </c>
      <c r="S14" s="3"/>
      <c r="T14" s="15"/>
      <c r="U14" s="17"/>
      <c r="V14" s="18"/>
    </row>
    <row r="15" spans="1:22" s="22" customFormat="1" ht="47.25" customHeight="1">
      <c r="A15" s="6">
        <v>13</v>
      </c>
      <c r="B15" s="30" t="s">
        <v>288</v>
      </c>
      <c r="C15" s="6" t="s">
        <v>111</v>
      </c>
      <c r="D15" s="6" t="s">
        <v>119</v>
      </c>
      <c r="E15" s="6" t="s">
        <v>120</v>
      </c>
      <c r="F15" s="6" t="s">
        <v>114</v>
      </c>
      <c r="G15" s="6" t="s">
        <v>287</v>
      </c>
      <c r="H15" s="3" t="s">
        <v>379</v>
      </c>
      <c r="I15" s="6" t="s">
        <v>115</v>
      </c>
      <c r="J15" s="6">
        <v>1</v>
      </c>
      <c r="K15" s="6" t="s">
        <v>116</v>
      </c>
      <c r="L15" s="3" t="s">
        <v>115</v>
      </c>
      <c r="M15" s="6" t="s">
        <v>329</v>
      </c>
      <c r="N15" s="6" t="s">
        <v>458</v>
      </c>
      <c r="O15" s="6"/>
      <c r="P15" s="6"/>
      <c r="Q15" s="7"/>
      <c r="R15" s="6" t="s">
        <v>125</v>
      </c>
      <c r="S15" s="6"/>
      <c r="T15" s="9" t="s">
        <v>331</v>
      </c>
      <c r="U15" s="19"/>
      <c r="V15" s="20"/>
    </row>
    <row r="16" spans="1:22" ht="48" customHeight="1">
      <c r="A16" s="3">
        <v>14</v>
      </c>
      <c r="B16" s="45" t="s">
        <v>31</v>
      </c>
      <c r="C16" s="3" t="s">
        <v>111</v>
      </c>
      <c r="D16" s="3" t="s">
        <v>119</v>
      </c>
      <c r="E16" s="3" t="s">
        <v>120</v>
      </c>
      <c r="F16" s="3" t="s">
        <v>114</v>
      </c>
      <c r="G16" s="3" t="s">
        <v>131</v>
      </c>
      <c r="H16" s="3" t="s">
        <v>380</v>
      </c>
      <c r="I16" s="3" t="s">
        <v>145</v>
      </c>
      <c r="J16" s="3">
        <v>1</v>
      </c>
      <c r="K16" s="3" t="s">
        <v>116</v>
      </c>
      <c r="L16" s="3" t="s">
        <v>115</v>
      </c>
      <c r="M16" s="3" t="s">
        <v>309</v>
      </c>
      <c r="N16" s="3" t="s">
        <v>303</v>
      </c>
      <c r="O16" s="35"/>
      <c r="P16" s="3"/>
      <c r="Q16" s="1"/>
      <c r="R16" s="3" t="s">
        <v>125</v>
      </c>
      <c r="S16" s="3"/>
      <c r="T16" s="15" t="s">
        <v>330</v>
      </c>
      <c r="U16" s="17"/>
      <c r="V16" s="18"/>
    </row>
    <row r="17" spans="1:22" ht="48" customHeight="1">
      <c r="A17" s="3">
        <v>15</v>
      </c>
      <c r="B17" s="50"/>
      <c r="C17" s="3" t="s">
        <v>111</v>
      </c>
      <c r="D17" s="3" t="s">
        <v>119</v>
      </c>
      <c r="E17" s="3" t="s">
        <v>120</v>
      </c>
      <c r="F17" s="3" t="s">
        <v>114</v>
      </c>
      <c r="G17" s="3" t="s">
        <v>96</v>
      </c>
      <c r="H17" s="3" t="s">
        <v>381</v>
      </c>
      <c r="I17" s="3" t="s">
        <v>145</v>
      </c>
      <c r="J17" s="3">
        <v>1</v>
      </c>
      <c r="K17" s="3" t="s">
        <v>116</v>
      </c>
      <c r="L17" s="3" t="s">
        <v>117</v>
      </c>
      <c r="M17" s="3" t="s">
        <v>332</v>
      </c>
      <c r="N17" s="3" t="s">
        <v>303</v>
      </c>
      <c r="O17" s="35"/>
      <c r="P17" s="3"/>
      <c r="Q17" s="1"/>
      <c r="R17" s="3" t="s">
        <v>125</v>
      </c>
      <c r="S17" s="3"/>
      <c r="T17" s="15" t="s">
        <v>146</v>
      </c>
      <c r="U17" s="17"/>
      <c r="V17" s="18"/>
    </row>
    <row r="18" spans="1:22" ht="48" customHeight="1">
      <c r="A18" s="3">
        <v>16</v>
      </c>
      <c r="B18" s="46"/>
      <c r="C18" s="3" t="s">
        <v>111</v>
      </c>
      <c r="D18" s="3" t="s">
        <v>119</v>
      </c>
      <c r="E18" s="3" t="s">
        <v>120</v>
      </c>
      <c r="F18" s="3" t="s">
        <v>114</v>
      </c>
      <c r="G18" s="3" t="s">
        <v>147</v>
      </c>
      <c r="H18" s="3" t="s">
        <v>382</v>
      </c>
      <c r="I18" s="3" t="s">
        <v>145</v>
      </c>
      <c r="J18" s="3">
        <v>1</v>
      </c>
      <c r="K18" s="3" t="s">
        <v>116</v>
      </c>
      <c r="L18" s="3" t="s">
        <v>115</v>
      </c>
      <c r="M18" s="3" t="s">
        <v>310</v>
      </c>
      <c r="N18" s="3" t="s">
        <v>306</v>
      </c>
      <c r="O18" s="35"/>
      <c r="P18" s="3"/>
      <c r="Q18" s="1"/>
      <c r="R18" s="3" t="s">
        <v>125</v>
      </c>
      <c r="S18" s="3"/>
      <c r="T18" s="15" t="s">
        <v>146</v>
      </c>
      <c r="U18" s="17"/>
      <c r="V18" s="18"/>
    </row>
    <row r="19" spans="1:21" ht="34.5" customHeight="1">
      <c r="A19" s="3">
        <v>17</v>
      </c>
      <c r="B19" s="45" t="s">
        <v>67</v>
      </c>
      <c r="C19" s="3" t="s">
        <v>111</v>
      </c>
      <c r="D19" s="3" t="s">
        <v>68</v>
      </c>
      <c r="E19" s="3" t="s">
        <v>59</v>
      </c>
      <c r="F19" s="3" t="s">
        <v>52</v>
      </c>
      <c r="G19" s="3" t="s">
        <v>148</v>
      </c>
      <c r="H19" s="3" t="s">
        <v>383</v>
      </c>
      <c r="I19" s="3" t="s">
        <v>40</v>
      </c>
      <c r="J19" s="3">
        <v>2</v>
      </c>
      <c r="K19" s="3" t="s">
        <v>69</v>
      </c>
      <c r="L19" s="3" t="s">
        <v>40</v>
      </c>
      <c r="M19" s="3" t="s">
        <v>40</v>
      </c>
      <c r="N19" s="3" t="s">
        <v>40</v>
      </c>
      <c r="O19" s="3" t="s">
        <v>40</v>
      </c>
      <c r="P19" s="3" t="s">
        <v>40</v>
      </c>
      <c r="Q19" s="3" t="s">
        <v>40</v>
      </c>
      <c r="R19" s="3" t="s">
        <v>20</v>
      </c>
      <c r="S19" s="3"/>
      <c r="T19" s="23" t="s">
        <v>70</v>
      </c>
      <c r="U19" s="21"/>
    </row>
    <row r="20" spans="1:21" ht="73.5" customHeight="1">
      <c r="A20" s="3">
        <v>18</v>
      </c>
      <c r="B20" s="46"/>
      <c r="C20" s="6" t="s">
        <v>130</v>
      </c>
      <c r="D20" s="6" t="s">
        <v>112</v>
      </c>
      <c r="E20" s="6" t="s">
        <v>113</v>
      </c>
      <c r="F20" s="6" t="s">
        <v>52</v>
      </c>
      <c r="G20" s="6" t="s">
        <v>149</v>
      </c>
      <c r="H20" s="3" t="s">
        <v>384</v>
      </c>
      <c r="I20" s="6" t="s">
        <v>150</v>
      </c>
      <c r="J20" s="6">
        <v>1</v>
      </c>
      <c r="K20" s="6" t="s">
        <v>151</v>
      </c>
      <c r="L20" s="6" t="s">
        <v>152</v>
      </c>
      <c r="M20" s="6" t="s">
        <v>35</v>
      </c>
      <c r="N20" s="6"/>
      <c r="O20" s="6"/>
      <c r="P20" s="6"/>
      <c r="Q20" s="8" t="s">
        <v>153</v>
      </c>
      <c r="R20" s="6" t="s">
        <v>20</v>
      </c>
      <c r="S20" s="6"/>
      <c r="T20" s="10" t="s">
        <v>154</v>
      </c>
      <c r="U20" s="11"/>
    </row>
    <row r="21" spans="1:22" ht="34.5" customHeight="1">
      <c r="A21" s="3">
        <v>19</v>
      </c>
      <c r="B21" s="3" t="s">
        <v>32</v>
      </c>
      <c r="C21" s="3" t="s">
        <v>155</v>
      </c>
      <c r="D21" s="3" t="s">
        <v>112</v>
      </c>
      <c r="E21" s="3" t="s">
        <v>113</v>
      </c>
      <c r="F21" s="3" t="s">
        <v>114</v>
      </c>
      <c r="G21" s="3" t="s">
        <v>98</v>
      </c>
      <c r="H21" s="3" t="s">
        <v>385</v>
      </c>
      <c r="I21" s="3" t="s">
        <v>115</v>
      </c>
      <c r="J21" s="3">
        <v>1</v>
      </c>
      <c r="K21" s="3" t="s">
        <v>138</v>
      </c>
      <c r="L21" s="3" t="s">
        <v>115</v>
      </c>
      <c r="M21" s="3" t="s">
        <v>73</v>
      </c>
      <c r="N21" s="3" t="s">
        <v>311</v>
      </c>
      <c r="O21" s="3" t="s">
        <v>74</v>
      </c>
      <c r="P21" s="3"/>
      <c r="Q21" s="1"/>
      <c r="R21" s="3" t="s">
        <v>125</v>
      </c>
      <c r="S21" s="3"/>
      <c r="T21" s="15" t="s">
        <v>122</v>
      </c>
      <c r="U21" s="17"/>
      <c r="V21" s="18"/>
    </row>
    <row r="22" spans="1:22" ht="60" customHeight="1">
      <c r="A22" s="3">
        <v>20</v>
      </c>
      <c r="B22" s="3" t="s">
        <v>106</v>
      </c>
      <c r="C22" s="3" t="s">
        <v>156</v>
      </c>
      <c r="D22" s="3" t="s">
        <v>107</v>
      </c>
      <c r="E22" s="3" t="s">
        <v>45</v>
      </c>
      <c r="F22" s="3" t="s">
        <v>52</v>
      </c>
      <c r="G22" s="3" t="s">
        <v>157</v>
      </c>
      <c r="H22" s="3" t="s">
        <v>386</v>
      </c>
      <c r="I22" s="3" t="s">
        <v>40</v>
      </c>
      <c r="J22" s="3">
        <v>1</v>
      </c>
      <c r="K22" s="3" t="s">
        <v>138</v>
      </c>
      <c r="L22" s="3" t="s">
        <v>40</v>
      </c>
      <c r="M22" s="3" t="s">
        <v>108</v>
      </c>
      <c r="N22" s="3"/>
      <c r="O22" s="3" t="s">
        <v>109</v>
      </c>
      <c r="P22" s="3"/>
      <c r="Q22" s="1"/>
      <c r="R22" s="3" t="s">
        <v>20</v>
      </c>
      <c r="S22" s="3"/>
      <c r="T22" s="15" t="s">
        <v>122</v>
      </c>
      <c r="U22" s="17"/>
      <c r="V22" s="18"/>
    </row>
    <row r="23" spans="1:22" ht="34.5" customHeight="1">
      <c r="A23" s="3">
        <v>21</v>
      </c>
      <c r="B23" s="3" t="s">
        <v>33</v>
      </c>
      <c r="C23" s="3" t="s">
        <v>158</v>
      </c>
      <c r="D23" s="3" t="s">
        <v>112</v>
      </c>
      <c r="E23" s="3" t="s">
        <v>113</v>
      </c>
      <c r="F23" s="3" t="s">
        <v>114</v>
      </c>
      <c r="G23" s="3" t="s">
        <v>131</v>
      </c>
      <c r="H23" s="3" t="s">
        <v>387</v>
      </c>
      <c r="I23" s="3" t="s">
        <v>115</v>
      </c>
      <c r="J23" s="3">
        <v>1</v>
      </c>
      <c r="K23" s="3" t="s">
        <v>116</v>
      </c>
      <c r="L23" s="3" t="s">
        <v>117</v>
      </c>
      <c r="M23" s="3" t="s">
        <v>92</v>
      </c>
      <c r="N23" s="3" t="s">
        <v>97</v>
      </c>
      <c r="O23" s="3"/>
      <c r="P23" s="3"/>
      <c r="Q23" s="1"/>
      <c r="R23" s="3" t="s">
        <v>125</v>
      </c>
      <c r="S23" s="3"/>
      <c r="T23" s="15"/>
      <c r="U23" s="17"/>
      <c r="V23" s="18"/>
    </row>
    <row r="24" spans="1:22" ht="34.5" customHeight="1">
      <c r="A24" s="3">
        <v>22</v>
      </c>
      <c r="B24" s="3" t="s">
        <v>33</v>
      </c>
      <c r="C24" s="3" t="s">
        <v>132</v>
      </c>
      <c r="D24" s="3" t="s">
        <v>112</v>
      </c>
      <c r="E24" s="3" t="s">
        <v>113</v>
      </c>
      <c r="F24" s="3" t="s">
        <v>114</v>
      </c>
      <c r="G24" s="3" t="s">
        <v>159</v>
      </c>
      <c r="H24" s="3" t="s">
        <v>388</v>
      </c>
      <c r="I24" s="3" t="s">
        <v>115</v>
      </c>
      <c r="J24" s="3">
        <v>1</v>
      </c>
      <c r="K24" s="3" t="s">
        <v>116</v>
      </c>
      <c r="L24" s="3" t="s">
        <v>117</v>
      </c>
      <c r="M24" s="3" t="s">
        <v>312</v>
      </c>
      <c r="N24" s="3" t="s">
        <v>313</v>
      </c>
      <c r="O24" s="3"/>
      <c r="P24" s="3"/>
      <c r="Q24" s="1"/>
      <c r="R24" s="3" t="s">
        <v>125</v>
      </c>
      <c r="S24" s="3"/>
      <c r="T24" s="15"/>
      <c r="U24" s="17"/>
      <c r="V24" s="18"/>
    </row>
    <row r="25" spans="1:22" ht="48" customHeight="1">
      <c r="A25" s="3">
        <v>23</v>
      </c>
      <c r="B25" s="3" t="s">
        <v>160</v>
      </c>
      <c r="C25" s="3" t="s">
        <v>111</v>
      </c>
      <c r="D25" s="3" t="s">
        <v>119</v>
      </c>
      <c r="E25" s="3" t="s">
        <v>120</v>
      </c>
      <c r="F25" s="3" t="s">
        <v>114</v>
      </c>
      <c r="G25" s="3" t="s">
        <v>121</v>
      </c>
      <c r="H25" s="3" t="s">
        <v>389</v>
      </c>
      <c r="I25" s="3" t="s">
        <v>115</v>
      </c>
      <c r="J25" s="3">
        <v>1</v>
      </c>
      <c r="K25" s="3" t="s">
        <v>116</v>
      </c>
      <c r="L25" s="3" t="s">
        <v>117</v>
      </c>
      <c r="M25" s="3" t="s">
        <v>314</v>
      </c>
      <c r="N25" s="3" t="s">
        <v>97</v>
      </c>
      <c r="O25" s="3"/>
      <c r="P25" s="3"/>
      <c r="Q25" s="1"/>
      <c r="R25" s="3" t="s">
        <v>125</v>
      </c>
      <c r="S25" s="3"/>
      <c r="T25" s="15"/>
      <c r="U25" s="17"/>
      <c r="V25" s="18"/>
    </row>
    <row r="26" spans="1:22" ht="72" customHeight="1">
      <c r="A26" s="3">
        <v>24</v>
      </c>
      <c r="B26" s="45" t="s">
        <v>256</v>
      </c>
      <c r="C26" s="3" t="s">
        <v>257</v>
      </c>
      <c r="D26" s="3" t="s">
        <v>258</v>
      </c>
      <c r="E26" s="3" t="s">
        <v>259</v>
      </c>
      <c r="F26" s="3" t="s">
        <v>260</v>
      </c>
      <c r="G26" s="3" t="s">
        <v>261</v>
      </c>
      <c r="H26" s="3" t="s">
        <v>390</v>
      </c>
      <c r="I26" s="3" t="s">
        <v>262</v>
      </c>
      <c r="J26" s="3">
        <v>1</v>
      </c>
      <c r="K26" s="3" t="s">
        <v>254</v>
      </c>
      <c r="L26" s="3" t="s">
        <v>255</v>
      </c>
      <c r="M26" s="34" t="s">
        <v>315</v>
      </c>
      <c r="N26" s="3" t="s">
        <v>316</v>
      </c>
      <c r="O26" s="3" t="s">
        <v>317</v>
      </c>
      <c r="P26" s="3"/>
      <c r="Q26" s="2"/>
      <c r="R26" s="3" t="s">
        <v>269</v>
      </c>
      <c r="S26" s="3"/>
      <c r="T26" s="15"/>
      <c r="U26" s="17"/>
      <c r="V26" s="18"/>
    </row>
    <row r="27" spans="1:22" ht="57.75" customHeight="1">
      <c r="A27" s="3">
        <v>25</v>
      </c>
      <c r="B27" s="46"/>
      <c r="C27" s="3" t="s">
        <v>263</v>
      </c>
      <c r="D27" s="3" t="s">
        <v>258</v>
      </c>
      <c r="E27" s="3" t="s">
        <v>259</v>
      </c>
      <c r="F27" s="3" t="s">
        <v>260</v>
      </c>
      <c r="G27" s="3" t="s">
        <v>264</v>
      </c>
      <c r="H27" s="3" t="s">
        <v>391</v>
      </c>
      <c r="I27" s="26" t="s">
        <v>262</v>
      </c>
      <c r="J27" s="12">
        <v>1</v>
      </c>
      <c r="K27" s="26" t="s">
        <v>270</v>
      </c>
      <c r="L27" s="3" t="s">
        <v>255</v>
      </c>
      <c r="M27" s="26" t="s">
        <v>318</v>
      </c>
      <c r="N27" s="26" t="s">
        <v>459</v>
      </c>
      <c r="O27" s="36"/>
      <c r="P27" s="36"/>
      <c r="Q27" s="27"/>
      <c r="R27" s="3" t="s">
        <v>269</v>
      </c>
      <c r="S27" s="27"/>
      <c r="T27" s="15" t="s">
        <v>271</v>
      </c>
      <c r="U27" s="17"/>
      <c r="V27" s="18"/>
    </row>
    <row r="28" spans="1:22" ht="58.5" customHeight="1">
      <c r="A28" s="3">
        <v>26</v>
      </c>
      <c r="B28" s="45" t="s">
        <v>265</v>
      </c>
      <c r="C28" s="3" t="s">
        <v>257</v>
      </c>
      <c r="D28" s="3" t="s">
        <v>258</v>
      </c>
      <c r="E28" s="3" t="s">
        <v>259</v>
      </c>
      <c r="F28" s="3" t="s">
        <v>260</v>
      </c>
      <c r="G28" s="3" t="s">
        <v>266</v>
      </c>
      <c r="H28" s="3" t="s">
        <v>392</v>
      </c>
      <c r="I28" s="3" t="s">
        <v>267</v>
      </c>
      <c r="J28" s="3">
        <v>2</v>
      </c>
      <c r="K28" s="3" t="s">
        <v>270</v>
      </c>
      <c r="L28" s="3" t="s">
        <v>272</v>
      </c>
      <c r="M28" s="3" t="s">
        <v>460</v>
      </c>
      <c r="N28" s="3" t="s">
        <v>319</v>
      </c>
      <c r="O28" s="3"/>
      <c r="P28" s="3"/>
      <c r="Q28" s="2"/>
      <c r="R28" s="3" t="s">
        <v>269</v>
      </c>
      <c r="S28" s="3"/>
      <c r="T28" s="15" t="s">
        <v>273</v>
      </c>
      <c r="U28" s="17"/>
      <c r="V28" s="18"/>
    </row>
    <row r="29" spans="1:22" ht="57.75" customHeight="1">
      <c r="A29" s="3">
        <v>27</v>
      </c>
      <c r="B29" s="46"/>
      <c r="C29" s="3" t="s">
        <v>263</v>
      </c>
      <c r="D29" s="3" t="s">
        <v>258</v>
      </c>
      <c r="E29" s="3" t="s">
        <v>259</v>
      </c>
      <c r="F29" s="3" t="s">
        <v>260</v>
      </c>
      <c r="G29" s="3" t="s">
        <v>268</v>
      </c>
      <c r="H29" s="3" t="s">
        <v>393</v>
      </c>
      <c r="I29" s="3" t="s">
        <v>262</v>
      </c>
      <c r="J29" s="3">
        <v>1</v>
      </c>
      <c r="K29" s="3" t="s">
        <v>270</v>
      </c>
      <c r="L29" s="3" t="s">
        <v>272</v>
      </c>
      <c r="M29" s="3" t="s">
        <v>320</v>
      </c>
      <c r="N29" s="3" t="s">
        <v>292</v>
      </c>
      <c r="O29" s="3"/>
      <c r="P29" s="3"/>
      <c r="Q29" s="2" t="s">
        <v>283</v>
      </c>
      <c r="R29" s="3" t="s">
        <v>269</v>
      </c>
      <c r="S29" s="3"/>
      <c r="T29" s="15" t="s">
        <v>274</v>
      </c>
      <c r="U29" s="17"/>
      <c r="V29" s="18"/>
    </row>
    <row r="30" spans="1:21" ht="71.25" customHeight="1">
      <c r="A30" s="3">
        <v>28</v>
      </c>
      <c r="B30" s="45" t="s">
        <v>34</v>
      </c>
      <c r="C30" s="3" t="s">
        <v>111</v>
      </c>
      <c r="D30" s="3" t="s">
        <v>119</v>
      </c>
      <c r="E30" s="3" t="s">
        <v>120</v>
      </c>
      <c r="F30" s="3" t="s">
        <v>114</v>
      </c>
      <c r="G30" s="3" t="s">
        <v>161</v>
      </c>
      <c r="H30" s="3" t="s">
        <v>394</v>
      </c>
      <c r="I30" s="3" t="s">
        <v>115</v>
      </c>
      <c r="J30" s="3">
        <v>1</v>
      </c>
      <c r="K30" s="3" t="s">
        <v>138</v>
      </c>
      <c r="L30" s="3" t="s">
        <v>115</v>
      </c>
      <c r="M30" s="3" t="s">
        <v>333</v>
      </c>
      <c r="N30" s="3" t="s">
        <v>97</v>
      </c>
      <c r="O30" s="38" t="s">
        <v>335</v>
      </c>
      <c r="P30" s="3"/>
      <c r="Q30" s="1"/>
      <c r="R30" s="3" t="s">
        <v>125</v>
      </c>
      <c r="S30" s="3"/>
      <c r="T30" s="23" t="s">
        <v>122</v>
      </c>
      <c r="U30" s="21"/>
    </row>
    <row r="31" spans="1:21" ht="34.5" customHeight="1">
      <c r="A31" s="3">
        <v>29</v>
      </c>
      <c r="B31" s="46"/>
      <c r="C31" s="3" t="s">
        <v>111</v>
      </c>
      <c r="D31" s="3" t="s">
        <v>119</v>
      </c>
      <c r="E31" s="3" t="s">
        <v>120</v>
      </c>
      <c r="F31" s="3" t="s">
        <v>114</v>
      </c>
      <c r="G31" s="3" t="s">
        <v>161</v>
      </c>
      <c r="H31" s="3" t="s">
        <v>395</v>
      </c>
      <c r="I31" s="3" t="s">
        <v>115</v>
      </c>
      <c r="J31" s="3">
        <v>1</v>
      </c>
      <c r="K31" s="3" t="s">
        <v>138</v>
      </c>
      <c r="L31" s="3" t="s">
        <v>115</v>
      </c>
      <c r="M31" s="3" t="s">
        <v>321</v>
      </c>
      <c r="N31" s="3" t="s">
        <v>322</v>
      </c>
      <c r="O31" s="3" t="s">
        <v>79</v>
      </c>
      <c r="P31" s="3"/>
      <c r="Q31" s="1"/>
      <c r="R31" s="3" t="s">
        <v>125</v>
      </c>
      <c r="S31" s="3"/>
      <c r="T31" s="23" t="s">
        <v>122</v>
      </c>
      <c r="U31" s="21"/>
    </row>
    <row r="32" spans="1:22" ht="67.5" customHeight="1">
      <c r="A32" s="3">
        <v>30</v>
      </c>
      <c r="B32" s="45" t="s">
        <v>162</v>
      </c>
      <c r="C32" s="3" t="s">
        <v>243</v>
      </c>
      <c r="D32" s="3" t="s">
        <v>112</v>
      </c>
      <c r="E32" s="3" t="s">
        <v>290</v>
      </c>
      <c r="F32" s="3" t="s">
        <v>52</v>
      </c>
      <c r="G32" s="3" t="s">
        <v>244</v>
      </c>
      <c r="H32" s="3" t="s">
        <v>396</v>
      </c>
      <c r="I32" s="3" t="s">
        <v>40</v>
      </c>
      <c r="J32" s="3">
        <v>1</v>
      </c>
      <c r="K32" s="3" t="s">
        <v>245</v>
      </c>
      <c r="L32" s="3" t="s">
        <v>40</v>
      </c>
      <c r="M32" s="3" t="s">
        <v>463</v>
      </c>
      <c r="N32" s="3" t="s">
        <v>464</v>
      </c>
      <c r="O32" s="3"/>
      <c r="P32" s="3"/>
      <c r="Q32" s="3"/>
      <c r="R32" s="3" t="s">
        <v>20</v>
      </c>
      <c r="S32" s="3"/>
      <c r="T32" s="15"/>
      <c r="U32" s="17"/>
      <c r="V32" s="18"/>
    </row>
    <row r="33" spans="1:22" ht="67.5" customHeight="1">
      <c r="A33" s="3">
        <v>31</v>
      </c>
      <c r="B33" s="46"/>
      <c r="C33" s="3" t="s">
        <v>246</v>
      </c>
      <c r="D33" s="3" t="s">
        <v>68</v>
      </c>
      <c r="E33" s="3" t="s">
        <v>59</v>
      </c>
      <c r="F33" s="3" t="s">
        <v>52</v>
      </c>
      <c r="G33" s="3" t="s">
        <v>247</v>
      </c>
      <c r="H33" s="3" t="s">
        <v>397</v>
      </c>
      <c r="I33" s="3" t="s">
        <v>40</v>
      </c>
      <c r="J33" s="3">
        <v>1</v>
      </c>
      <c r="K33" s="3" t="s">
        <v>245</v>
      </c>
      <c r="L33" s="3" t="s">
        <v>40</v>
      </c>
      <c r="M33" s="3" t="s">
        <v>463</v>
      </c>
      <c r="N33" s="3" t="s">
        <v>464</v>
      </c>
      <c r="O33" s="3"/>
      <c r="P33" s="3"/>
      <c r="Q33" s="1"/>
      <c r="R33" s="3" t="s">
        <v>20</v>
      </c>
      <c r="S33" s="3"/>
      <c r="T33" s="15"/>
      <c r="U33" s="17"/>
      <c r="V33" s="18"/>
    </row>
    <row r="34" spans="1:22" ht="34.5" customHeight="1">
      <c r="A34" s="3">
        <v>32</v>
      </c>
      <c r="B34" s="45" t="s">
        <v>163</v>
      </c>
      <c r="C34" s="3" t="s">
        <v>164</v>
      </c>
      <c r="D34" s="3" t="s">
        <v>112</v>
      </c>
      <c r="E34" s="3" t="s">
        <v>113</v>
      </c>
      <c r="F34" s="3" t="s">
        <v>114</v>
      </c>
      <c r="G34" s="3" t="s">
        <v>165</v>
      </c>
      <c r="H34" s="3" t="s">
        <v>398</v>
      </c>
      <c r="I34" s="3" t="s">
        <v>115</v>
      </c>
      <c r="J34" s="3">
        <v>2</v>
      </c>
      <c r="K34" s="3" t="s">
        <v>138</v>
      </c>
      <c r="L34" s="3" t="s">
        <v>115</v>
      </c>
      <c r="M34" s="3" t="s">
        <v>76</v>
      </c>
      <c r="N34" s="3" t="s">
        <v>323</v>
      </c>
      <c r="O34" s="3" t="s">
        <v>77</v>
      </c>
      <c r="P34" s="3"/>
      <c r="Q34" s="1"/>
      <c r="R34" s="3" t="s">
        <v>125</v>
      </c>
      <c r="S34" s="3"/>
      <c r="T34" s="15" t="s">
        <v>122</v>
      </c>
      <c r="U34" s="17"/>
      <c r="V34" s="18"/>
    </row>
    <row r="35" spans="1:22" ht="48" customHeight="1">
      <c r="A35" s="3">
        <v>33</v>
      </c>
      <c r="B35" s="46"/>
      <c r="C35" s="6" t="s">
        <v>130</v>
      </c>
      <c r="D35" s="6" t="s">
        <v>112</v>
      </c>
      <c r="E35" s="6" t="s">
        <v>290</v>
      </c>
      <c r="F35" s="6" t="s">
        <v>114</v>
      </c>
      <c r="G35" s="3" t="s">
        <v>131</v>
      </c>
      <c r="H35" s="3" t="s">
        <v>399</v>
      </c>
      <c r="I35" s="6" t="s">
        <v>115</v>
      </c>
      <c r="J35" s="6">
        <v>1</v>
      </c>
      <c r="K35" s="3" t="s">
        <v>138</v>
      </c>
      <c r="L35" s="6" t="s">
        <v>115</v>
      </c>
      <c r="M35" s="6" t="s">
        <v>324</v>
      </c>
      <c r="N35" s="3" t="s">
        <v>303</v>
      </c>
      <c r="O35" s="6" t="s">
        <v>93</v>
      </c>
      <c r="P35" s="6"/>
      <c r="Q35" s="7"/>
      <c r="R35" s="6" t="s">
        <v>125</v>
      </c>
      <c r="S35" s="6"/>
      <c r="T35" s="15" t="s">
        <v>154</v>
      </c>
      <c r="U35" s="17"/>
      <c r="V35" s="18"/>
    </row>
    <row r="36" spans="1:22" ht="52.5" customHeight="1">
      <c r="A36" s="3">
        <v>34</v>
      </c>
      <c r="B36" s="3" t="s">
        <v>167</v>
      </c>
      <c r="C36" s="3" t="s">
        <v>111</v>
      </c>
      <c r="D36" s="3" t="s">
        <v>119</v>
      </c>
      <c r="E36" s="3" t="s">
        <v>120</v>
      </c>
      <c r="F36" s="3" t="s">
        <v>114</v>
      </c>
      <c r="G36" s="3" t="s">
        <v>161</v>
      </c>
      <c r="H36" s="3" t="s">
        <v>400</v>
      </c>
      <c r="I36" s="3" t="s">
        <v>115</v>
      </c>
      <c r="J36" s="3">
        <v>1</v>
      </c>
      <c r="K36" s="3" t="s">
        <v>138</v>
      </c>
      <c r="L36" s="3" t="s">
        <v>115</v>
      </c>
      <c r="M36" s="3" t="s">
        <v>75</v>
      </c>
      <c r="N36" s="3" t="s">
        <v>97</v>
      </c>
      <c r="O36" s="3" t="s">
        <v>78</v>
      </c>
      <c r="P36" s="3"/>
      <c r="Q36" s="1"/>
      <c r="R36" s="3" t="s">
        <v>125</v>
      </c>
      <c r="S36" s="3"/>
      <c r="T36" s="15" t="s">
        <v>122</v>
      </c>
      <c r="U36" s="17"/>
      <c r="V36" s="18"/>
    </row>
    <row r="37" spans="1:21" s="22" customFormat="1" ht="69" customHeight="1">
      <c r="A37" s="3">
        <v>35</v>
      </c>
      <c r="B37" s="6" t="s">
        <v>168</v>
      </c>
      <c r="C37" s="6" t="s">
        <v>130</v>
      </c>
      <c r="D37" s="6" t="s">
        <v>112</v>
      </c>
      <c r="E37" s="6" t="s">
        <v>113</v>
      </c>
      <c r="F37" s="6" t="s">
        <v>114</v>
      </c>
      <c r="G37" s="3" t="s">
        <v>253</v>
      </c>
      <c r="H37" s="3" t="s">
        <v>401</v>
      </c>
      <c r="I37" s="6" t="s">
        <v>115</v>
      </c>
      <c r="J37" s="6">
        <v>1</v>
      </c>
      <c r="K37" s="3" t="s">
        <v>116</v>
      </c>
      <c r="L37" s="6" t="s">
        <v>115</v>
      </c>
      <c r="M37" s="6" t="s">
        <v>325</v>
      </c>
      <c r="N37" s="3" t="s">
        <v>303</v>
      </c>
      <c r="O37" s="6"/>
      <c r="P37" s="6"/>
      <c r="Q37" s="8" t="s">
        <v>153</v>
      </c>
      <c r="R37" s="6" t="s">
        <v>125</v>
      </c>
      <c r="S37" s="6"/>
      <c r="T37" s="9"/>
      <c r="U37" s="8"/>
    </row>
    <row r="38" spans="1:21" s="22" customFormat="1" ht="45">
      <c r="A38" s="3">
        <v>36</v>
      </c>
      <c r="B38" s="6" t="s">
        <v>239</v>
      </c>
      <c r="C38" s="3" t="s">
        <v>111</v>
      </c>
      <c r="D38" s="3" t="s">
        <v>119</v>
      </c>
      <c r="E38" s="3" t="s">
        <v>120</v>
      </c>
      <c r="F38" s="6" t="s">
        <v>235</v>
      </c>
      <c r="G38" s="3" t="s">
        <v>161</v>
      </c>
      <c r="H38" s="3" t="s">
        <v>402</v>
      </c>
      <c r="I38" s="6" t="s">
        <v>236</v>
      </c>
      <c r="J38" s="6">
        <v>1</v>
      </c>
      <c r="K38" s="3" t="s">
        <v>237</v>
      </c>
      <c r="L38" s="6" t="s">
        <v>236</v>
      </c>
      <c r="M38" s="6" t="s">
        <v>326</v>
      </c>
      <c r="N38" s="3" t="s">
        <v>97</v>
      </c>
      <c r="O38" s="37"/>
      <c r="P38" s="6"/>
      <c r="Q38" s="7"/>
      <c r="R38" s="6" t="s">
        <v>238</v>
      </c>
      <c r="S38" s="6"/>
      <c r="T38" s="9"/>
      <c r="U38" s="19"/>
    </row>
    <row r="39" spans="1:21" s="22" customFormat="1" ht="33.75">
      <c r="A39" s="3">
        <v>37</v>
      </c>
      <c r="B39" s="6" t="s">
        <v>248</v>
      </c>
      <c r="C39" s="6" t="s">
        <v>130</v>
      </c>
      <c r="D39" s="6" t="s">
        <v>249</v>
      </c>
      <c r="E39" s="6" t="s">
        <v>250</v>
      </c>
      <c r="F39" s="6" t="s">
        <v>251</v>
      </c>
      <c r="G39" s="3" t="s">
        <v>131</v>
      </c>
      <c r="H39" s="3" t="s">
        <v>403</v>
      </c>
      <c r="I39" s="6" t="s">
        <v>252</v>
      </c>
      <c r="J39" s="6">
        <v>1</v>
      </c>
      <c r="K39" s="3" t="s">
        <v>254</v>
      </c>
      <c r="L39" s="6" t="s">
        <v>255</v>
      </c>
      <c r="M39" s="6" t="s">
        <v>327</v>
      </c>
      <c r="N39" s="3" t="s">
        <v>303</v>
      </c>
      <c r="O39" s="6" t="s">
        <v>304</v>
      </c>
      <c r="P39" s="6"/>
      <c r="Q39" s="7"/>
      <c r="R39" s="6" t="s">
        <v>125</v>
      </c>
      <c r="S39" s="6"/>
      <c r="T39" s="23" t="s">
        <v>122</v>
      </c>
      <c r="U39" s="11"/>
    </row>
    <row r="40" ht="14.25">
      <c r="J40" s="13">
        <f>SUM(J3:J39)</f>
        <v>40</v>
      </c>
    </row>
  </sheetData>
  <sheetProtection/>
  <mergeCells count="10">
    <mergeCell ref="B26:B27"/>
    <mergeCell ref="B5:B6"/>
    <mergeCell ref="A1:U1"/>
    <mergeCell ref="B8:B9"/>
    <mergeCell ref="B16:B18"/>
    <mergeCell ref="B19:B20"/>
    <mergeCell ref="B32:B33"/>
    <mergeCell ref="B34:B35"/>
    <mergeCell ref="B28:B29"/>
    <mergeCell ref="B30:B31"/>
  </mergeCells>
  <printOptions/>
  <pageMargins left="0.17" right="0.17" top="0.54" bottom="0.55" header="0.5111111111111111" footer="0.5111111111111111"/>
  <pageSetup horizontalDpi="600" verticalDpi="600" orientation="landscape" paperSize="9" r:id="rId1"/>
  <rowBreaks count="2" manualBreakCount="2">
    <brk id="23" max="19" man="1"/>
    <brk id="31" max="19" man="1"/>
  </rowBreaks>
</worksheet>
</file>

<file path=xl/worksheets/sheet2.xml><?xml version="1.0" encoding="utf-8"?>
<worksheet xmlns="http://schemas.openxmlformats.org/spreadsheetml/2006/main" xmlns:r="http://schemas.openxmlformats.org/officeDocument/2006/relationships">
  <dimension ref="A1:U43"/>
  <sheetViews>
    <sheetView view="pageBreakPreview" zoomScaleSheetLayoutView="100" workbookViewId="0" topLeftCell="A1">
      <pane ySplit="2" topLeftCell="BM3" activePane="bottomLeft" state="frozen"/>
      <selection pane="topLeft" activeCell="A1" sqref="A1"/>
      <selection pane="bottomLeft" activeCell="U17" sqref="U17"/>
    </sheetView>
  </sheetViews>
  <sheetFormatPr defaultColWidth="8.75390625" defaultRowHeight="14.25"/>
  <cols>
    <col min="1" max="1" width="2.875" style="22" customWidth="1"/>
    <col min="2" max="2" width="8.625" style="22" customWidth="1"/>
    <col min="3" max="3" width="6.25390625" style="22" customWidth="1"/>
    <col min="4" max="4" width="4.00390625" style="22" customWidth="1"/>
    <col min="5" max="5" width="4.125" style="22" customWidth="1"/>
    <col min="6" max="6" width="4.25390625" style="22" customWidth="1"/>
    <col min="7" max="7" width="7.25390625" style="22" customWidth="1"/>
    <col min="8" max="9" width="4.25390625" style="22" customWidth="1"/>
    <col min="10" max="12" width="4.625" style="22" customWidth="1"/>
    <col min="13" max="13" width="13.50390625" style="22" customWidth="1"/>
    <col min="14" max="14" width="11.25390625" style="22" customWidth="1"/>
    <col min="15" max="15" width="6.875" style="22" customWidth="1"/>
    <col min="16" max="16" width="6.375" style="22" customWidth="1"/>
    <col min="17" max="17" width="7.375" style="22" customWidth="1"/>
    <col min="18" max="18" width="4.50390625" style="22" customWidth="1"/>
    <col min="19" max="19" width="7.25390625" style="22" customWidth="1"/>
    <col min="20" max="20" width="10.75390625" style="31" customWidth="1"/>
    <col min="21" max="21" width="8.00390625" style="22" customWidth="1"/>
    <col min="22" max="22" width="0.2421875" style="22" customWidth="1"/>
    <col min="23" max="16384" width="8.75390625" style="22" customWidth="1"/>
  </cols>
  <sheetData>
    <row r="1" spans="1:21" ht="26.25" customHeight="1">
      <c r="A1" s="51" t="s">
        <v>104</v>
      </c>
      <c r="B1" s="52"/>
      <c r="C1" s="52"/>
      <c r="D1" s="52"/>
      <c r="E1" s="52"/>
      <c r="F1" s="52"/>
      <c r="G1" s="52"/>
      <c r="H1" s="52"/>
      <c r="I1" s="52"/>
      <c r="J1" s="52"/>
      <c r="K1" s="52"/>
      <c r="L1" s="52"/>
      <c r="M1" s="52"/>
      <c r="N1" s="52"/>
      <c r="O1" s="52"/>
      <c r="P1" s="52"/>
      <c r="Q1" s="52"/>
      <c r="R1" s="52"/>
      <c r="S1" s="52"/>
      <c r="T1" s="52"/>
      <c r="U1" s="52"/>
    </row>
    <row r="2" spans="1:21" ht="36.75" customHeight="1">
      <c r="A2" s="32" t="s">
        <v>0</v>
      </c>
      <c r="B2" s="32" t="s">
        <v>1</v>
      </c>
      <c r="C2" s="32" t="s">
        <v>2</v>
      </c>
      <c r="D2" s="32" t="s">
        <v>3</v>
      </c>
      <c r="E2" s="32" t="s">
        <v>4</v>
      </c>
      <c r="F2" s="32" t="s">
        <v>5</v>
      </c>
      <c r="G2" s="32" t="s">
        <v>6</v>
      </c>
      <c r="H2" s="32" t="s">
        <v>405</v>
      </c>
      <c r="I2" s="32" t="s">
        <v>7</v>
      </c>
      <c r="J2" s="32" t="s">
        <v>8</v>
      </c>
      <c r="K2" s="32" t="s">
        <v>9</v>
      </c>
      <c r="L2" s="32" t="s">
        <v>10</v>
      </c>
      <c r="M2" s="32" t="s">
        <v>11</v>
      </c>
      <c r="N2" s="32" t="s">
        <v>12</v>
      </c>
      <c r="O2" s="32" t="s">
        <v>13</v>
      </c>
      <c r="P2" s="32" t="s">
        <v>14</v>
      </c>
      <c r="Q2" s="32" t="s">
        <v>15</v>
      </c>
      <c r="R2" s="32" t="s">
        <v>16</v>
      </c>
      <c r="S2" s="32" t="s">
        <v>17</v>
      </c>
      <c r="T2" s="32" t="s">
        <v>18</v>
      </c>
      <c r="U2" s="32" t="s">
        <v>19</v>
      </c>
    </row>
    <row r="3" spans="1:21" ht="54.75" customHeight="1">
      <c r="A3" s="6">
        <v>1</v>
      </c>
      <c r="B3" s="53" t="s">
        <v>169</v>
      </c>
      <c r="C3" s="6" t="s">
        <v>170</v>
      </c>
      <c r="D3" s="6" t="s">
        <v>171</v>
      </c>
      <c r="E3" s="6" t="s">
        <v>166</v>
      </c>
      <c r="F3" s="6" t="s">
        <v>172</v>
      </c>
      <c r="G3" s="6" t="s">
        <v>173</v>
      </c>
      <c r="H3" s="6" t="s">
        <v>406</v>
      </c>
      <c r="I3" s="53" t="s">
        <v>115</v>
      </c>
      <c r="J3" s="6">
        <v>1</v>
      </c>
      <c r="K3" s="53" t="s">
        <v>116</v>
      </c>
      <c r="L3" s="53" t="s">
        <v>117</v>
      </c>
      <c r="M3" s="6" t="s">
        <v>174</v>
      </c>
      <c r="N3" s="6" t="s">
        <v>175</v>
      </c>
      <c r="O3" s="25"/>
      <c r="P3" s="25"/>
      <c r="Q3" s="25"/>
      <c r="R3" s="53" t="s">
        <v>226</v>
      </c>
      <c r="S3" s="6" t="s">
        <v>285</v>
      </c>
      <c r="T3" s="53" t="s">
        <v>233</v>
      </c>
      <c r="U3" s="11"/>
    </row>
    <row r="4" spans="1:21" ht="54.75" customHeight="1">
      <c r="A4" s="6">
        <v>2</v>
      </c>
      <c r="B4" s="54"/>
      <c r="C4" s="6" t="s">
        <v>170</v>
      </c>
      <c r="D4" s="6" t="s">
        <v>171</v>
      </c>
      <c r="E4" s="6" t="s">
        <v>166</v>
      </c>
      <c r="F4" s="6" t="s">
        <v>172</v>
      </c>
      <c r="G4" s="6" t="s">
        <v>173</v>
      </c>
      <c r="H4" s="6" t="s">
        <v>407</v>
      </c>
      <c r="I4" s="55"/>
      <c r="J4" s="6">
        <v>1</v>
      </c>
      <c r="K4" s="54"/>
      <c r="L4" s="54"/>
      <c r="M4" s="6" t="s">
        <v>128</v>
      </c>
      <c r="N4" s="6" t="s">
        <v>129</v>
      </c>
      <c r="O4" s="25"/>
      <c r="P4" s="25"/>
      <c r="Q4" s="25"/>
      <c r="R4" s="54" t="s">
        <v>125</v>
      </c>
      <c r="S4" s="6" t="s">
        <v>176</v>
      </c>
      <c r="T4" s="54"/>
      <c r="U4" s="11"/>
    </row>
    <row r="5" spans="1:21" ht="54.75" customHeight="1">
      <c r="A5" s="6">
        <v>3</v>
      </c>
      <c r="B5" s="54"/>
      <c r="C5" s="6" t="s">
        <v>170</v>
      </c>
      <c r="D5" s="6" t="s">
        <v>171</v>
      </c>
      <c r="E5" s="6" t="s">
        <v>166</v>
      </c>
      <c r="F5" s="6" t="s">
        <v>172</v>
      </c>
      <c r="G5" s="6" t="s">
        <v>173</v>
      </c>
      <c r="H5" s="6" t="s">
        <v>408</v>
      </c>
      <c r="I5" s="53" t="s">
        <v>231</v>
      </c>
      <c r="J5" s="6">
        <v>1</v>
      </c>
      <c r="K5" s="54"/>
      <c r="L5" s="54"/>
      <c r="M5" s="6" t="s">
        <v>177</v>
      </c>
      <c r="N5" s="6" t="s">
        <v>178</v>
      </c>
      <c r="O5" s="25"/>
      <c r="P5" s="25"/>
      <c r="Q5" s="25"/>
      <c r="R5" s="54"/>
      <c r="S5" s="6"/>
      <c r="T5" s="54"/>
      <c r="U5" s="53" t="s">
        <v>284</v>
      </c>
    </row>
    <row r="6" spans="1:21" ht="54.75" customHeight="1">
      <c r="A6" s="6">
        <v>4</v>
      </c>
      <c r="B6" s="54"/>
      <c r="C6" s="6" t="s">
        <v>170</v>
      </c>
      <c r="D6" s="6" t="s">
        <v>171</v>
      </c>
      <c r="E6" s="6" t="s">
        <v>166</v>
      </c>
      <c r="F6" s="6" t="s">
        <v>172</v>
      </c>
      <c r="G6" s="6" t="s">
        <v>173</v>
      </c>
      <c r="H6" s="6" t="s">
        <v>409</v>
      </c>
      <c r="I6" s="54"/>
      <c r="J6" s="6">
        <v>1</v>
      </c>
      <c r="K6" s="54"/>
      <c r="L6" s="54"/>
      <c r="M6" s="6" t="s">
        <v>80</v>
      </c>
      <c r="N6" s="6" t="s">
        <v>142</v>
      </c>
      <c r="O6" s="25"/>
      <c r="P6" s="25"/>
      <c r="Q6" s="25"/>
      <c r="R6" s="54"/>
      <c r="S6" s="6"/>
      <c r="T6" s="55"/>
      <c r="U6" s="54"/>
    </row>
    <row r="7" spans="1:21" ht="97.5" customHeight="1">
      <c r="A7" s="6">
        <v>5</v>
      </c>
      <c r="B7" s="54"/>
      <c r="C7" s="6" t="s">
        <v>170</v>
      </c>
      <c r="D7" s="6" t="s">
        <v>171</v>
      </c>
      <c r="E7" s="6" t="s">
        <v>166</v>
      </c>
      <c r="F7" s="6" t="s">
        <v>172</v>
      </c>
      <c r="G7" s="6" t="s">
        <v>173</v>
      </c>
      <c r="H7" s="6" t="s">
        <v>410</v>
      </c>
      <c r="I7" s="54"/>
      <c r="J7" s="6">
        <v>1</v>
      </c>
      <c r="K7" s="54"/>
      <c r="L7" s="54"/>
      <c r="M7" s="6" t="s">
        <v>35</v>
      </c>
      <c r="N7" s="6" t="s">
        <v>139</v>
      </c>
      <c r="O7" s="25"/>
      <c r="P7" s="25"/>
      <c r="Q7" s="25"/>
      <c r="R7" s="54" t="s">
        <v>125</v>
      </c>
      <c r="S7" s="6"/>
      <c r="T7" s="33" t="s">
        <v>234</v>
      </c>
      <c r="U7" s="54"/>
    </row>
    <row r="8" spans="1:21" ht="50.25" customHeight="1">
      <c r="A8" s="6">
        <v>6</v>
      </c>
      <c r="B8" s="53" t="s">
        <v>179</v>
      </c>
      <c r="C8" s="6" t="s">
        <v>170</v>
      </c>
      <c r="D8" s="6" t="s">
        <v>171</v>
      </c>
      <c r="E8" s="6" t="s">
        <v>166</v>
      </c>
      <c r="F8" s="6" t="s">
        <v>172</v>
      </c>
      <c r="G8" s="6" t="s">
        <v>180</v>
      </c>
      <c r="H8" s="6" t="s">
        <v>411</v>
      </c>
      <c r="I8" s="54"/>
      <c r="J8" s="6">
        <v>1</v>
      </c>
      <c r="K8" s="54"/>
      <c r="L8" s="54"/>
      <c r="M8" s="6" t="s">
        <v>181</v>
      </c>
      <c r="N8" s="6" t="s">
        <v>100</v>
      </c>
      <c r="O8" s="25"/>
      <c r="P8" s="25"/>
      <c r="Q8" s="25"/>
      <c r="R8" s="54" t="s">
        <v>125</v>
      </c>
      <c r="S8" s="53" t="s">
        <v>229</v>
      </c>
      <c r="T8" s="53" t="s">
        <v>230</v>
      </c>
      <c r="U8" s="11"/>
    </row>
    <row r="9" spans="1:21" ht="34.5" customHeight="1">
      <c r="A9" s="6">
        <v>7</v>
      </c>
      <c r="B9" s="54"/>
      <c r="C9" s="6" t="s">
        <v>170</v>
      </c>
      <c r="D9" s="6" t="s">
        <v>171</v>
      </c>
      <c r="E9" s="6" t="s">
        <v>166</v>
      </c>
      <c r="F9" s="6" t="s">
        <v>172</v>
      </c>
      <c r="G9" s="6" t="s">
        <v>182</v>
      </c>
      <c r="H9" s="6" t="s">
        <v>412</v>
      </c>
      <c r="I9" s="54"/>
      <c r="J9" s="6">
        <v>1</v>
      </c>
      <c r="K9" s="54"/>
      <c r="L9" s="54"/>
      <c r="M9" s="6" t="s">
        <v>81</v>
      </c>
      <c r="N9" s="6" t="s">
        <v>183</v>
      </c>
      <c r="O9" s="25"/>
      <c r="P9" s="25"/>
      <c r="Q9" s="25"/>
      <c r="R9" s="54" t="s">
        <v>125</v>
      </c>
      <c r="S9" s="54" t="s">
        <v>101</v>
      </c>
      <c r="T9" s="54"/>
      <c r="U9" s="11"/>
    </row>
    <row r="10" spans="1:21" ht="34.5" customHeight="1">
      <c r="A10" s="6">
        <v>8</v>
      </c>
      <c r="B10" s="55"/>
      <c r="C10" s="6" t="s">
        <v>170</v>
      </c>
      <c r="D10" s="6" t="s">
        <v>171</v>
      </c>
      <c r="E10" s="6" t="s">
        <v>166</v>
      </c>
      <c r="F10" s="6" t="s">
        <v>172</v>
      </c>
      <c r="G10" s="6" t="s">
        <v>184</v>
      </c>
      <c r="H10" s="6" t="s">
        <v>413</v>
      </c>
      <c r="I10" s="55"/>
      <c r="J10" s="6">
        <v>1</v>
      </c>
      <c r="K10" s="55"/>
      <c r="L10" s="55"/>
      <c r="M10" s="6" t="s">
        <v>185</v>
      </c>
      <c r="N10" s="6" t="s">
        <v>186</v>
      </c>
      <c r="O10" s="25"/>
      <c r="P10" s="25"/>
      <c r="Q10" s="25"/>
      <c r="R10" s="55" t="s">
        <v>125</v>
      </c>
      <c r="S10" s="55" t="s">
        <v>101</v>
      </c>
      <c r="T10" s="55"/>
      <c r="U10" s="11"/>
    </row>
    <row r="11" spans="1:21" ht="33" customHeight="1">
      <c r="A11" s="6">
        <v>9</v>
      </c>
      <c r="B11" s="53" t="s">
        <v>179</v>
      </c>
      <c r="C11" s="6" t="s">
        <v>170</v>
      </c>
      <c r="D11" s="6" t="s">
        <v>171</v>
      </c>
      <c r="E11" s="6" t="s">
        <v>166</v>
      </c>
      <c r="F11" s="6" t="s">
        <v>172</v>
      </c>
      <c r="G11" s="6" t="s">
        <v>187</v>
      </c>
      <c r="H11" s="6" t="s">
        <v>414</v>
      </c>
      <c r="I11" s="53" t="s">
        <v>232</v>
      </c>
      <c r="J11" s="6">
        <v>1</v>
      </c>
      <c r="K11" s="53" t="s">
        <v>116</v>
      </c>
      <c r="L11" s="53" t="s">
        <v>225</v>
      </c>
      <c r="M11" s="6" t="s">
        <v>82</v>
      </c>
      <c r="N11" s="6" t="s">
        <v>188</v>
      </c>
      <c r="O11" s="25"/>
      <c r="P11" s="25"/>
      <c r="Q11" s="25"/>
      <c r="R11" s="53" t="s">
        <v>227</v>
      </c>
      <c r="S11" s="53" t="s">
        <v>229</v>
      </c>
      <c r="T11" s="53" t="s">
        <v>230</v>
      </c>
      <c r="U11" s="11"/>
    </row>
    <row r="12" spans="1:21" ht="33" customHeight="1">
      <c r="A12" s="6">
        <v>10</v>
      </c>
      <c r="B12" s="54"/>
      <c r="C12" s="6" t="s">
        <v>170</v>
      </c>
      <c r="D12" s="6" t="s">
        <v>171</v>
      </c>
      <c r="E12" s="6" t="s">
        <v>166</v>
      </c>
      <c r="F12" s="6" t="s">
        <v>172</v>
      </c>
      <c r="G12" s="6" t="s">
        <v>189</v>
      </c>
      <c r="H12" s="6" t="s">
        <v>415</v>
      </c>
      <c r="I12" s="54"/>
      <c r="J12" s="6">
        <v>1</v>
      </c>
      <c r="K12" s="54"/>
      <c r="L12" s="54" t="s">
        <v>117</v>
      </c>
      <c r="M12" s="6" t="s">
        <v>83</v>
      </c>
      <c r="N12" s="6" t="s">
        <v>190</v>
      </c>
      <c r="O12" s="25"/>
      <c r="P12" s="25"/>
      <c r="Q12" s="25"/>
      <c r="R12" s="54" t="s">
        <v>125</v>
      </c>
      <c r="S12" s="54" t="s">
        <v>101</v>
      </c>
      <c r="T12" s="54"/>
      <c r="U12" s="11"/>
    </row>
    <row r="13" spans="1:21" ht="33" customHeight="1">
      <c r="A13" s="6">
        <v>11</v>
      </c>
      <c r="B13" s="54"/>
      <c r="C13" s="6" t="s">
        <v>191</v>
      </c>
      <c r="D13" s="6" t="s">
        <v>171</v>
      </c>
      <c r="E13" s="6" t="s">
        <v>166</v>
      </c>
      <c r="F13" s="6" t="s">
        <v>172</v>
      </c>
      <c r="G13" s="6" t="s">
        <v>192</v>
      </c>
      <c r="H13" s="6" t="s">
        <v>416</v>
      </c>
      <c r="I13" s="54"/>
      <c r="J13" s="6">
        <v>1</v>
      </c>
      <c r="K13" s="54"/>
      <c r="L13" s="54" t="s">
        <v>117</v>
      </c>
      <c r="M13" s="6" t="s">
        <v>193</v>
      </c>
      <c r="N13" s="6" t="s">
        <v>194</v>
      </c>
      <c r="O13" s="25"/>
      <c r="P13" s="25"/>
      <c r="Q13" s="25"/>
      <c r="R13" s="54" t="s">
        <v>125</v>
      </c>
      <c r="S13" s="54" t="s">
        <v>101</v>
      </c>
      <c r="T13" s="54"/>
      <c r="U13" s="11"/>
    </row>
    <row r="14" spans="1:21" ht="33" customHeight="1">
      <c r="A14" s="6">
        <v>12</v>
      </c>
      <c r="B14" s="55"/>
      <c r="C14" s="6" t="s">
        <v>195</v>
      </c>
      <c r="D14" s="6" t="s">
        <v>171</v>
      </c>
      <c r="E14" s="6" t="s">
        <v>166</v>
      </c>
      <c r="F14" s="6" t="s">
        <v>172</v>
      </c>
      <c r="G14" s="6" t="s">
        <v>196</v>
      </c>
      <c r="H14" s="6" t="s">
        <v>417</v>
      </c>
      <c r="I14" s="54"/>
      <c r="J14" s="6">
        <v>1</v>
      </c>
      <c r="K14" s="54"/>
      <c r="L14" s="54" t="s">
        <v>117</v>
      </c>
      <c r="M14" s="6" t="s">
        <v>84</v>
      </c>
      <c r="N14" s="6" t="s">
        <v>186</v>
      </c>
      <c r="O14" s="25"/>
      <c r="P14" s="25"/>
      <c r="Q14" s="25"/>
      <c r="R14" s="54" t="s">
        <v>125</v>
      </c>
      <c r="S14" s="54" t="s">
        <v>101</v>
      </c>
      <c r="T14" s="54"/>
      <c r="U14" s="11"/>
    </row>
    <row r="15" spans="1:21" ht="33" customHeight="1">
      <c r="A15" s="6">
        <v>13</v>
      </c>
      <c r="B15" s="53" t="s">
        <v>197</v>
      </c>
      <c r="C15" s="6" t="s">
        <v>198</v>
      </c>
      <c r="D15" s="6" t="s">
        <v>171</v>
      </c>
      <c r="E15" s="6" t="s">
        <v>166</v>
      </c>
      <c r="F15" s="6" t="s">
        <v>172</v>
      </c>
      <c r="G15" s="6" t="s">
        <v>199</v>
      </c>
      <c r="H15" s="6" t="s">
        <v>418</v>
      </c>
      <c r="I15" s="54"/>
      <c r="J15" s="6">
        <v>1</v>
      </c>
      <c r="K15" s="54"/>
      <c r="L15" s="54" t="s">
        <v>117</v>
      </c>
      <c r="M15" s="6" t="s">
        <v>200</v>
      </c>
      <c r="N15" s="6" t="s">
        <v>201</v>
      </c>
      <c r="O15" s="25"/>
      <c r="P15" s="25"/>
      <c r="Q15" s="25"/>
      <c r="R15" s="54" t="s">
        <v>125</v>
      </c>
      <c r="S15" s="54" t="s">
        <v>101</v>
      </c>
      <c r="T15" s="54"/>
      <c r="U15" s="11"/>
    </row>
    <row r="16" spans="1:21" ht="33" customHeight="1">
      <c r="A16" s="6">
        <v>14</v>
      </c>
      <c r="B16" s="54"/>
      <c r="C16" s="6" t="s">
        <v>195</v>
      </c>
      <c r="D16" s="6" t="s">
        <v>171</v>
      </c>
      <c r="E16" s="6" t="s">
        <v>166</v>
      </c>
      <c r="F16" s="6" t="s">
        <v>172</v>
      </c>
      <c r="G16" s="6" t="s">
        <v>202</v>
      </c>
      <c r="H16" s="6" t="s">
        <v>419</v>
      </c>
      <c r="I16" s="54"/>
      <c r="J16" s="6">
        <v>1</v>
      </c>
      <c r="K16" s="54"/>
      <c r="L16" s="54" t="s">
        <v>117</v>
      </c>
      <c r="M16" s="6" t="s">
        <v>84</v>
      </c>
      <c r="N16" s="6" t="s">
        <v>186</v>
      </c>
      <c r="O16" s="25"/>
      <c r="P16" s="25"/>
      <c r="Q16" s="25"/>
      <c r="R16" s="54" t="s">
        <v>125</v>
      </c>
      <c r="S16" s="54" t="s">
        <v>101</v>
      </c>
      <c r="T16" s="54"/>
      <c r="U16" s="11"/>
    </row>
    <row r="17" spans="1:21" ht="33" customHeight="1">
      <c r="A17" s="6">
        <v>15</v>
      </c>
      <c r="B17" s="54"/>
      <c r="C17" s="6" t="s">
        <v>170</v>
      </c>
      <c r="D17" s="6" t="s">
        <v>171</v>
      </c>
      <c r="E17" s="6" t="s">
        <v>166</v>
      </c>
      <c r="F17" s="6" t="s">
        <v>172</v>
      </c>
      <c r="G17" s="6" t="s">
        <v>189</v>
      </c>
      <c r="H17" s="6" t="s">
        <v>420</v>
      </c>
      <c r="I17" s="54"/>
      <c r="J17" s="6">
        <v>1</v>
      </c>
      <c r="K17" s="54"/>
      <c r="L17" s="54"/>
      <c r="M17" s="6" t="s">
        <v>83</v>
      </c>
      <c r="N17" s="6" t="s">
        <v>190</v>
      </c>
      <c r="O17" s="25"/>
      <c r="P17" s="25"/>
      <c r="Q17" s="25"/>
      <c r="R17" s="54"/>
      <c r="S17" s="54"/>
      <c r="T17" s="54"/>
      <c r="U17" s="25" t="s">
        <v>466</v>
      </c>
    </row>
    <row r="18" spans="1:21" ht="33" customHeight="1">
      <c r="A18" s="6">
        <v>16</v>
      </c>
      <c r="B18" s="55"/>
      <c r="C18" s="6" t="s">
        <v>170</v>
      </c>
      <c r="D18" s="6" t="s">
        <v>171</v>
      </c>
      <c r="E18" s="6" t="s">
        <v>166</v>
      </c>
      <c r="F18" s="6" t="s">
        <v>172</v>
      </c>
      <c r="G18" s="6" t="s">
        <v>203</v>
      </c>
      <c r="H18" s="6" t="s">
        <v>421</v>
      </c>
      <c r="I18" s="54"/>
      <c r="J18" s="6">
        <v>2</v>
      </c>
      <c r="K18" s="54"/>
      <c r="L18" s="54" t="s">
        <v>117</v>
      </c>
      <c r="M18" s="6" t="s">
        <v>71</v>
      </c>
      <c r="N18" s="6" t="s">
        <v>204</v>
      </c>
      <c r="O18" s="25"/>
      <c r="P18" s="25"/>
      <c r="Q18" s="25"/>
      <c r="R18" s="54" t="s">
        <v>125</v>
      </c>
      <c r="S18" s="54" t="s">
        <v>101</v>
      </c>
      <c r="T18" s="54"/>
      <c r="U18" s="11"/>
    </row>
    <row r="19" spans="1:21" ht="33" customHeight="1">
      <c r="A19" s="6">
        <v>17</v>
      </c>
      <c r="B19" s="53" t="s">
        <v>205</v>
      </c>
      <c r="C19" s="6" t="s">
        <v>170</v>
      </c>
      <c r="D19" s="6" t="s">
        <v>171</v>
      </c>
      <c r="E19" s="6" t="s">
        <v>166</v>
      </c>
      <c r="F19" s="6" t="s">
        <v>172</v>
      </c>
      <c r="G19" s="6" t="s">
        <v>182</v>
      </c>
      <c r="H19" s="6" t="s">
        <v>422</v>
      </c>
      <c r="I19" s="54"/>
      <c r="J19" s="6">
        <v>2</v>
      </c>
      <c r="K19" s="54"/>
      <c r="L19" s="54" t="s">
        <v>117</v>
      </c>
      <c r="M19" s="6" t="s">
        <v>81</v>
      </c>
      <c r="N19" s="6" t="s">
        <v>183</v>
      </c>
      <c r="O19" s="25"/>
      <c r="P19" s="25"/>
      <c r="Q19" s="25"/>
      <c r="R19" s="54" t="s">
        <v>125</v>
      </c>
      <c r="S19" s="54" t="s">
        <v>101</v>
      </c>
      <c r="T19" s="54"/>
      <c r="U19" s="11"/>
    </row>
    <row r="20" spans="1:21" ht="33" customHeight="1">
      <c r="A20" s="6">
        <v>18</v>
      </c>
      <c r="B20" s="54"/>
      <c r="C20" s="6" t="s">
        <v>170</v>
      </c>
      <c r="D20" s="6" t="s">
        <v>171</v>
      </c>
      <c r="E20" s="6" t="s">
        <v>166</v>
      </c>
      <c r="F20" s="6" t="s">
        <v>172</v>
      </c>
      <c r="G20" s="6" t="s">
        <v>206</v>
      </c>
      <c r="H20" s="6" t="s">
        <v>423</v>
      </c>
      <c r="I20" s="54"/>
      <c r="J20" s="6">
        <v>3</v>
      </c>
      <c r="K20" s="54"/>
      <c r="L20" s="54" t="s">
        <v>117</v>
      </c>
      <c r="M20" s="6" t="s">
        <v>86</v>
      </c>
      <c r="N20" s="6" t="s">
        <v>201</v>
      </c>
      <c r="O20" s="25"/>
      <c r="P20" s="25"/>
      <c r="Q20" s="25"/>
      <c r="R20" s="54" t="s">
        <v>125</v>
      </c>
      <c r="S20" s="54" t="s">
        <v>101</v>
      </c>
      <c r="T20" s="54"/>
      <c r="U20" s="11"/>
    </row>
    <row r="21" spans="1:21" ht="33" customHeight="1">
      <c r="A21" s="6">
        <v>19</v>
      </c>
      <c r="B21" s="54"/>
      <c r="C21" s="6" t="s">
        <v>170</v>
      </c>
      <c r="D21" s="6" t="s">
        <v>171</v>
      </c>
      <c r="E21" s="6" t="s">
        <v>166</v>
      </c>
      <c r="F21" s="6" t="s">
        <v>172</v>
      </c>
      <c r="G21" s="6" t="s">
        <v>207</v>
      </c>
      <c r="H21" s="6" t="s">
        <v>424</v>
      </c>
      <c r="I21" s="54"/>
      <c r="J21" s="6">
        <v>1</v>
      </c>
      <c r="K21" s="54"/>
      <c r="L21" s="54" t="s">
        <v>117</v>
      </c>
      <c r="M21" s="6" t="s">
        <v>87</v>
      </c>
      <c r="N21" s="6" t="s">
        <v>208</v>
      </c>
      <c r="O21" s="25"/>
      <c r="P21" s="25"/>
      <c r="Q21" s="25"/>
      <c r="R21" s="54" t="s">
        <v>125</v>
      </c>
      <c r="S21" s="54" t="s">
        <v>101</v>
      </c>
      <c r="T21" s="54"/>
      <c r="U21" s="11"/>
    </row>
    <row r="22" spans="1:21" ht="33" customHeight="1">
      <c r="A22" s="6">
        <v>20</v>
      </c>
      <c r="B22" s="54"/>
      <c r="C22" s="6" t="s">
        <v>170</v>
      </c>
      <c r="D22" s="6" t="s">
        <v>171</v>
      </c>
      <c r="E22" s="6" t="s">
        <v>166</v>
      </c>
      <c r="F22" s="6" t="s">
        <v>172</v>
      </c>
      <c r="G22" s="6" t="s">
        <v>209</v>
      </c>
      <c r="H22" s="6" t="s">
        <v>425</v>
      </c>
      <c r="I22" s="54"/>
      <c r="J22" s="6">
        <v>2</v>
      </c>
      <c r="K22" s="54"/>
      <c r="L22" s="54" t="s">
        <v>117</v>
      </c>
      <c r="M22" s="6" t="s">
        <v>88</v>
      </c>
      <c r="N22" s="6" t="s">
        <v>210</v>
      </c>
      <c r="O22" s="25"/>
      <c r="P22" s="25"/>
      <c r="Q22" s="25"/>
      <c r="R22" s="54" t="s">
        <v>125</v>
      </c>
      <c r="S22" s="54" t="s">
        <v>101</v>
      </c>
      <c r="T22" s="54"/>
      <c r="U22" s="11"/>
    </row>
    <row r="23" spans="1:21" ht="33" customHeight="1">
      <c r="A23" s="6">
        <v>21</v>
      </c>
      <c r="B23" s="55"/>
      <c r="C23" s="6" t="s">
        <v>170</v>
      </c>
      <c r="D23" s="6" t="s">
        <v>171</v>
      </c>
      <c r="E23" s="6" t="s">
        <v>166</v>
      </c>
      <c r="F23" s="6" t="s">
        <v>172</v>
      </c>
      <c r="G23" s="6" t="s">
        <v>211</v>
      </c>
      <c r="H23" s="6" t="s">
        <v>426</v>
      </c>
      <c r="I23" s="55"/>
      <c r="J23" s="6">
        <v>1</v>
      </c>
      <c r="K23" s="55"/>
      <c r="L23" s="55" t="s">
        <v>117</v>
      </c>
      <c r="M23" s="6" t="s">
        <v>89</v>
      </c>
      <c r="N23" s="6" t="s">
        <v>212</v>
      </c>
      <c r="O23" s="25"/>
      <c r="P23" s="25"/>
      <c r="Q23" s="25"/>
      <c r="R23" s="55" t="s">
        <v>125</v>
      </c>
      <c r="S23" s="55" t="s">
        <v>101</v>
      </c>
      <c r="T23" s="55"/>
      <c r="U23" s="11"/>
    </row>
    <row r="24" spans="1:21" ht="34.5" customHeight="1">
      <c r="A24" s="6">
        <v>22</v>
      </c>
      <c r="B24" s="53" t="s">
        <v>205</v>
      </c>
      <c r="C24" s="6" t="s">
        <v>170</v>
      </c>
      <c r="D24" s="6" t="s">
        <v>171</v>
      </c>
      <c r="E24" s="6" t="s">
        <v>166</v>
      </c>
      <c r="F24" s="6" t="s">
        <v>172</v>
      </c>
      <c r="G24" s="6" t="s">
        <v>187</v>
      </c>
      <c r="H24" s="6" t="s">
        <v>427</v>
      </c>
      <c r="I24" s="53" t="s">
        <v>232</v>
      </c>
      <c r="J24" s="6">
        <v>1</v>
      </c>
      <c r="K24" s="53" t="s">
        <v>275</v>
      </c>
      <c r="L24" s="53" t="s">
        <v>225</v>
      </c>
      <c r="M24" s="6" t="s">
        <v>82</v>
      </c>
      <c r="N24" s="6" t="s">
        <v>188</v>
      </c>
      <c r="O24" s="25"/>
      <c r="P24" s="25"/>
      <c r="Q24" s="25"/>
      <c r="R24" s="53" t="s">
        <v>227</v>
      </c>
      <c r="S24" s="53" t="s">
        <v>276</v>
      </c>
      <c r="T24" s="53" t="s">
        <v>277</v>
      </c>
      <c r="U24" s="11"/>
    </row>
    <row r="25" spans="1:21" ht="34.5" customHeight="1">
      <c r="A25" s="6">
        <v>23</v>
      </c>
      <c r="B25" s="54"/>
      <c r="C25" s="6" t="s">
        <v>170</v>
      </c>
      <c r="D25" s="6" t="s">
        <v>171</v>
      </c>
      <c r="E25" s="6" t="s">
        <v>166</v>
      </c>
      <c r="F25" s="6" t="s">
        <v>172</v>
      </c>
      <c r="G25" s="6" t="s">
        <v>213</v>
      </c>
      <c r="H25" s="6" t="s">
        <v>428</v>
      </c>
      <c r="I25" s="54"/>
      <c r="J25" s="6">
        <v>1</v>
      </c>
      <c r="K25" s="54"/>
      <c r="L25" s="54" t="s">
        <v>117</v>
      </c>
      <c r="M25" s="6" t="s">
        <v>214</v>
      </c>
      <c r="N25" s="6" t="s">
        <v>215</v>
      </c>
      <c r="O25" s="25"/>
      <c r="P25" s="25"/>
      <c r="Q25" s="25"/>
      <c r="R25" s="54" t="s">
        <v>227</v>
      </c>
      <c r="S25" s="54" t="s">
        <v>229</v>
      </c>
      <c r="T25" s="54" t="s">
        <v>278</v>
      </c>
      <c r="U25" s="11"/>
    </row>
    <row r="26" spans="1:21" ht="34.5" customHeight="1">
      <c r="A26" s="6">
        <v>24</v>
      </c>
      <c r="B26" s="55"/>
      <c r="C26" s="6" t="s">
        <v>170</v>
      </c>
      <c r="D26" s="6" t="s">
        <v>171</v>
      </c>
      <c r="E26" s="6" t="s">
        <v>166</v>
      </c>
      <c r="F26" s="6" t="s">
        <v>172</v>
      </c>
      <c r="G26" s="6" t="s">
        <v>189</v>
      </c>
      <c r="H26" s="6" t="s">
        <v>429</v>
      </c>
      <c r="I26" s="54"/>
      <c r="J26" s="6">
        <v>4</v>
      </c>
      <c r="K26" s="54"/>
      <c r="L26" s="54" t="s">
        <v>117</v>
      </c>
      <c r="M26" s="6" t="s">
        <v>83</v>
      </c>
      <c r="N26" s="6" t="s">
        <v>190</v>
      </c>
      <c r="O26" s="25"/>
      <c r="P26" s="25"/>
      <c r="Q26" s="25"/>
      <c r="R26" s="54" t="s">
        <v>227</v>
      </c>
      <c r="S26" s="54" t="s">
        <v>229</v>
      </c>
      <c r="T26" s="54" t="s">
        <v>278</v>
      </c>
      <c r="U26" s="11"/>
    </row>
    <row r="27" spans="1:21" ht="34.5" customHeight="1">
      <c r="A27" s="6">
        <v>25</v>
      </c>
      <c r="B27" s="53" t="s">
        <v>216</v>
      </c>
      <c r="C27" s="6" t="s">
        <v>170</v>
      </c>
      <c r="D27" s="6" t="s">
        <v>171</v>
      </c>
      <c r="E27" s="6" t="s">
        <v>166</v>
      </c>
      <c r="F27" s="6" t="s">
        <v>172</v>
      </c>
      <c r="G27" s="6" t="s">
        <v>207</v>
      </c>
      <c r="H27" s="6" t="s">
        <v>430</v>
      </c>
      <c r="I27" s="54"/>
      <c r="J27" s="6">
        <v>1</v>
      </c>
      <c r="K27" s="54"/>
      <c r="L27" s="54" t="s">
        <v>117</v>
      </c>
      <c r="M27" s="6" t="s">
        <v>87</v>
      </c>
      <c r="N27" s="6" t="s">
        <v>208</v>
      </c>
      <c r="O27" s="25"/>
      <c r="P27" s="25"/>
      <c r="Q27" s="25"/>
      <c r="R27" s="54" t="s">
        <v>227</v>
      </c>
      <c r="S27" s="54" t="s">
        <v>229</v>
      </c>
      <c r="T27" s="54" t="s">
        <v>278</v>
      </c>
      <c r="U27" s="11"/>
    </row>
    <row r="28" spans="1:21" ht="34.5" customHeight="1">
      <c r="A28" s="6">
        <v>26</v>
      </c>
      <c r="B28" s="54"/>
      <c r="C28" s="6" t="s">
        <v>170</v>
      </c>
      <c r="D28" s="6" t="s">
        <v>171</v>
      </c>
      <c r="E28" s="6" t="s">
        <v>166</v>
      </c>
      <c r="F28" s="6" t="s">
        <v>172</v>
      </c>
      <c r="G28" s="6" t="s">
        <v>209</v>
      </c>
      <c r="H28" s="6" t="s">
        <v>431</v>
      </c>
      <c r="I28" s="54"/>
      <c r="J28" s="6">
        <v>1</v>
      </c>
      <c r="K28" s="54"/>
      <c r="L28" s="54" t="s">
        <v>117</v>
      </c>
      <c r="M28" s="6" t="s">
        <v>88</v>
      </c>
      <c r="N28" s="6" t="s">
        <v>210</v>
      </c>
      <c r="O28" s="25"/>
      <c r="P28" s="25"/>
      <c r="Q28" s="25"/>
      <c r="R28" s="54" t="s">
        <v>227</v>
      </c>
      <c r="S28" s="54" t="s">
        <v>229</v>
      </c>
      <c r="T28" s="54" t="s">
        <v>278</v>
      </c>
      <c r="U28" s="11"/>
    </row>
    <row r="29" spans="1:21" ht="34.5" customHeight="1">
      <c r="A29" s="6">
        <v>27</v>
      </c>
      <c r="B29" s="54"/>
      <c r="C29" s="6" t="s">
        <v>170</v>
      </c>
      <c r="D29" s="6" t="s">
        <v>171</v>
      </c>
      <c r="E29" s="6" t="s">
        <v>166</v>
      </c>
      <c r="F29" s="6" t="s">
        <v>172</v>
      </c>
      <c r="G29" s="6" t="s">
        <v>211</v>
      </c>
      <c r="H29" s="6" t="s">
        <v>432</v>
      </c>
      <c r="I29" s="54"/>
      <c r="J29" s="6">
        <v>1</v>
      </c>
      <c r="K29" s="54"/>
      <c r="L29" s="54" t="s">
        <v>117</v>
      </c>
      <c r="M29" s="6" t="s">
        <v>89</v>
      </c>
      <c r="N29" s="6" t="s">
        <v>212</v>
      </c>
      <c r="O29" s="25"/>
      <c r="P29" s="25"/>
      <c r="Q29" s="25"/>
      <c r="R29" s="54" t="s">
        <v>227</v>
      </c>
      <c r="S29" s="54" t="s">
        <v>229</v>
      </c>
      <c r="T29" s="54" t="s">
        <v>278</v>
      </c>
      <c r="U29" s="11"/>
    </row>
    <row r="30" spans="1:21" ht="34.5" customHeight="1">
      <c r="A30" s="6">
        <v>28</v>
      </c>
      <c r="B30" s="55"/>
      <c r="C30" s="6" t="s">
        <v>170</v>
      </c>
      <c r="D30" s="6" t="s">
        <v>171</v>
      </c>
      <c r="E30" s="6" t="s">
        <v>166</v>
      </c>
      <c r="F30" s="6" t="s">
        <v>172</v>
      </c>
      <c r="G30" s="6" t="s">
        <v>189</v>
      </c>
      <c r="H30" s="6" t="s">
        <v>433</v>
      </c>
      <c r="I30" s="54"/>
      <c r="J30" s="6">
        <v>1</v>
      </c>
      <c r="K30" s="54"/>
      <c r="L30" s="54" t="s">
        <v>117</v>
      </c>
      <c r="M30" s="6" t="s">
        <v>83</v>
      </c>
      <c r="N30" s="6" t="s">
        <v>190</v>
      </c>
      <c r="O30" s="25"/>
      <c r="P30" s="25"/>
      <c r="Q30" s="25"/>
      <c r="R30" s="54" t="s">
        <v>227</v>
      </c>
      <c r="S30" s="54" t="s">
        <v>229</v>
      </c>
      <c r="T30" s="54" t="s">
        <v>278</v>
      </c>
      <c r="U30" s="11"/>
    </row>
    <row r="31" spans="1:21" ht="48" customHeight="1">
      <c r="A31" s="6">
        <v>29</v>
      </c>
      <c r="B31" s="53" t="s">
        <v>217</v>
      </c>
      <c r="C31" s="6" t="s">
        <v>170</v>
      </c>
      <c r="D31" s="6" t="s">
        <v>171</v>
      </c>
      <c r="E31" s="6" t="s">
        <v>166</v>
      </c>
      <c r="F31" s="6" t="s">
        <v>172</v>
      </c>
      <c r="G31" s="6" t="s">
        <v>180</v>
      </c>
      <c r="H31" s="6" t="s">
        <v>434</v>
      </c>
      <c r="I31" s="54"/>
      <c r="J31" s="6">
        <v>1</v>
      </c>
      <c r="K31" s="54"/>
      <c r="L31" s="54" t="s">
        <v>117</v>
      </c>
      <c r="M31" s="6" t="s">
        <v>461</v>
      </c>
      <c r="N31" s="6" t="s">
        <v>100</v>
      </c>
      <c r="O31" s="25"/>
      <c r="P31" s="25"/>
      <c r="Q31" s="25"/>
      <c r="R31" s="54" t="s">
        <v>227</v>
      </c>
      <c r="S31" s="54" t="s">
        <v>229</v>
      </c>
      <c r="T31" s="54" t="s">
        <v>278</v>
      </c>
      <c r="U31" s="11"/>
    </row>
    <row r="32" spans="1:21" ht="34.5" customHeight="1">
      <c r="A32" s="6">
        <v>30</v>
      </c>
      <c r="B32" s="54"/>
      <c r="C32" s="6" t="s">
        <v>170</v>
      </c>
      <c r="D32" s="6" t="s">
        <v>171</v>
      </c>
      <c r="E32" s="6" t="s">
        <v>166</v>
      </c>
      <c r="F32" s="6" t="s">
        <v>172</v>
      </c>
      <c r="G32" s="6" t="s">
        <v>187</v>
      </c>
      <c r="H32" s="6" t="s">
        <v>435</v>
      </c>
      <c r="I32" s="54"/>
      <c r="J32" s="6">
        <v>1</v>
      </c>
      <c r="K32" s="54"/>
      <c r="L32" s="54" t="s">
        <v>117</v>
      </c>
      <c r="M32" s="6" t="s">
        <v>82</v>
      </c>
      <c r="N32" s="6" t="s">
        <v>188</v>
      </c>
      <c r="O32" s="25"/>
      <c r="P32" s="25"/>
      <c r="Q32" s="25"/>
      <c r="R32" s="54" t="s">
        <v>227</v>
      </c>
      <c r="S32" s="54" t="s">
        <v>229</v>
      </c>
      <c r="T32" s="54" t="s">
        <v>278</v>
      </c>
      <c r="U32" s="11"/>
    </row>
    <row r="33" spans="1:21" ht="34.5" customHeight="1">
      <c r="A33" s="6">
        <v>31</v>
      </c>
      <c r="B33" s="55"/>
      <c r="C33" s="6" t="s">
        <v>170</v>
      </c>
      <c r="D33" s="6" t="s">
        <v>171</v>
      </c>
      <c r="E33" s="6" t="s">
        <v>166</v>
      </c>
      <c r="F33" s="6" t="s">
        <v>172</v>
      </c>
      <c r="G33" s="6" t="s">
        <v>182</v>
      </c>
      <c r="H33" s="6" t="s">
        <v>436</v>
      </c>
      <c r="I33" s="54"/>
      <c r="J33" s="6">
        <v>1</v>
      </c>
      <c r="K33" s="54"/>
      <c r="L33" s="54"/>
      <c r="M33" s="6" t="s">
        <v>81</v>
      </c>
      <c r="N33" s="6" t="s">
        <v>183</v>
      </c>
      <c r="O33" s="25"/>
      <c r="P33" s="25"/>
      <c r="Q33" s="25"/>
      <c r="R33" s="54"/>
      <c r="S33" s="54"/>
      <c r="T33" s="54"/>
      <c r="U33" s="11"/>
    </row>
    <row r="34" spans="1:21" ht="34.5" customHeight="1">
      <c r="A34" s="6">
        <v>32</v>
      </c>
      <c r="B34" s="53" t="s">
        <v>218</v>
      </c>
      <c r="C34" s="6" t="s">
        <v>170</v>
      </c>
      <c r="D34" s="6" t="s">
        <v>171</v>
      </c>
      <c r="E34" s="6" t="s">
        <v>166</v>
      </c>
      <c r="F34" s="6" t="s">
        <v>172</v>
      </c>
      <c r="G34" s="6" t="s">
        <v>219</v>
      </c>
      <c r="H34" s="6" t="s">
        <v>437</v>
      </c>
      <c r="I34" s="54"/>
      <c r="J34" s="6">
        <v>2</v>
      </c>
      <c r="K34" s="54"/>
      <c r="L34" s="54" t="s">
        <v>117</v>
      </c>
      <c r="M34" s="6" t="s">
        <v>85</v>
      </c>
      <c r="N34" s="6" t="s">
        <v>220</v>
      </c>
      <c r="O34" s="25"/>
      <c r="P34" s="25"/>
      <c r="Q34" s="25"/>
      <c r="R34" s="54" t="s">
        <v>227</v>
      </c>
      <c r="S34" s="54" t="s">
        <v>229</v>
      </c>
      <c r="T34" s="54" t="s">
        <v>278</v>
      </c>
      <c r="U34" s="11"/>
    </row>
    <row r="35" spans="1:21" ht="34.5" customHeight="1">
      <c r="A35" s="6">
        <v>33</v>
      </c>
      <c r="B35" s="54"/>
      <c r="C35" s="6" t="s">
        <v>170</v>
      </c>
      <c r="D35" s="6" t="s">
        <v>171</v>
      </c>
      <c r="E35" s="6" t="s">
        <v>166</v>
      </c>
      <c r="F35" s="6" t="s">
        <v>172</v>
      </c>
      <c r="G35" s="6" t="s">
        <v>184</v>
      </c>
      <c r="H35" s="6" t="s">
        <v>438</v>
      </c>
      <c r="I35" s="54"/>
      <c r="J35" s="6">
        <v>1</v>
      </c>
      <c r="K35" s="54"/>
      <c r="L35" s="54" t="s">
        <v>117</v>
      </c>
      <c r="M35" s="6" t="s">
        <v>185</v>
      </c>
      <c r="N35" s="6" t="s">
        <v>186</v>
      </c>
      <c r="O35" s="25"/>
      <c r="P35" s="25"/>
      <c r="Q35" s="25"/>
      <c r="R35" s="54" t="s">
        <v>227</v>
      </c>
      <c r="S35" s="54" t="s">
        <v>229</v>
      </c>
      <c r="T35" s="54" t="s">
        <v>278</v>
      </c>
      <c r="U35" s="11"/>
    </row>
    <row r="36" spans="1:21" ht="34.5" customHeight="1">
      <c r="A36" s="6">
        <v>34</v>
      </c>
      <c r="B36" s="54" t="s">
        <v>218</v>
      </c>
      <c r="C36" s="6" t="s">
        <v>195</v>
      </c>
      <c r="D36" s="6" t="s">
        <v>171</v>
      </c>
      <c r="E36" s="6" t="s">
        <v>166</v>
      </c>
      <c r="F36" s="6" t="s">
        <v>172</v>
      </c>
      <c r="G36" s="6" t="s">
        <v>202</v>
      </c>
      <c r="H36" s="6" t="s">
        <v>439</v>
      </c>
      <c r="I36" s="54" t="s">
        <v>231</v>
      </c>
      <c r="J36" s="6">
        <v>1</v>
      </c>
      <c r="K36" s="53" t="s">
        <v>280</v>
      </c>
      <c r="L36" s="53" t="s">
        <v>279</v>
      </c>
      <c r="M36" s="6" t="s">
        <v>84</v>
      </c>
      <c r="N36" s="6" t="s">
        <v>186</v>
      </c>
      <c r="O36" s="25"/>
      <c r="P36" s="25"/>
      <c r="Q36" s="25"/>
      <c r="R36" s="53" t="s">
        <v>228</v>
      </c>
      <c r="S36" s="53" t="s">
        <v>281</v>
      </c>
      <c r="T36" s="53" t="s">
        <v>282</v>
      </c>
      <c r="U36" s="11"/>
    </row>
    <row r="37" spans="1:21" ht="34.5" customHeight="1">
      <c r="A37" s="6">
        <v>35</v>
      </c>
      <c r="B37" s="54"/>
      <c r="C37" s="6" t="s">
        <v>170</v>
      </c>
      <c r="D37" s="6" t="s">
        <v>171</v>
      </c>
      <c r="E37" s="6" t="s">
        <v>166</v>
      </c>
      <c r="F37" s="6" t="s">
        <v>172</v>
      </c>
      <c r="G37" s="6" t="s">
        <v>211</v>
      </c>
      <c r="H37" s="6" t="s">
        <v>440</v>
      </c>
      <c r="I37" s="54"/>
      <c r="J37" s="6">
        <v>1</v>
      </c>
      <c r="K37" s="54"/>
      <c r="L37" s="54" t="s">
        <v>279</v>
      </c>
      <c r="M37" s="6" t="s">
        <v>89</v>
      </c>
      <c r="N37" s="6" t="s">
        <v>212</v>
      </c>
      <c r="O37" s="25"/>
      <c r="P37" s="25"/>
      <c r="Q37" s="25"/>
      <c r="R37" s="54" t="s">
        <v>228</v>
      </c>
      <c r="S37" s="54" t="s">
        <v>281</v>
      </c>
      <c r="T37" s="54"/>
      <c r="U37" s="11"/>
    </row>
    <row r="38" spans="1:21" ht="34.5" customHeight="1">
      <c r="A38" s="6">
        <v>36</v>
      </c>
      <c r="B38" s="54"/>
      <c r="C38" s="6" t="s">
        <v>170</v>
      </c>
      <c r="D38" s="6" t="s">
        <v>171</v>
      </c>
      <c r="E38" s="6" t="s">
        <v>166</v>
      </c>
      <c r="F38" s="6" t="s">
        <v>172</v>
      </c>
      <c r="G38" s="6" t="s">
        <v>221</v>
      </c>
      <c r="H38" s="6" t="s">
        <v>441</v>
      </c>
      <c r="I38" s="54"/>
      <c r="J38" s="6">
        <v>1</v>
      </c>
      <c r="K38" s="54"/>
      <c r="L38" s="54"/>
      <c r="M38" s="6" t="s">
        <v>286</v>
      </c>
      <c r="N38" s="6" t="s">
        <v>222</v>
      </c>
      <c r="O38" s="25"/>
      <c r="P38" s="25"/>
      <c r="Q38" s="25"/>
      <c r="R38" s="54"/>
      <c r="S38" s="54" t="s">
        <v>101</v>
      </c>
      <c r="T38" s="54"/>
      <c r="U38" s="11"/>
    </row>
    <row r="39" spans="1:21" ht="47.25" customHeight="1">
      <c r="A39" s="6">
        <v>37</v>
      </c>
      <c r="B39" s="55"/>
      <c r="C39" s="6" t="s">
        <v>170</v>
      </c>
      <c r="D39" s="6" t="s">
        <v>171</v>
      </c>
      <c r="E39" s="6" t="s">
        <v>166</v>
      </c>
      <c r="F39" s="6" t="s">
        <v>172</v>
      </c>
      <c r="G39" s="6" t="s">
        <v>180</v>
      </c>
      <c r="H39" s="6" t="s">
        <v>442</v>
      </c>
      <c r="I39" s="54"/>
      <c r="J39" s="6">
        <v>1</v>
      </c>
      <c r="K39" s="54"/>
      <c r="L39" s="54"/>
      <c r="M39" s="6" t="s">
        <v>181</v>
      </c>
      <c r="N39" s="6" t="s">
        <v>100</v>
      </c>
      <c r="O39" s="25"/>
      <c r="P39" s="25"/>
      <c r="Q39" s="25"/>
      <c r="R39" s="54"/>
      <c r="S39" s="54" t="s">
        <v>101</v>
      </c>
      <c r="T39" s="54"/>
      <c r="U39" s="11"/>
    </row>
    <row r="40" spans="1:21" ht="49.5" customHeight="1">
      <c r="A40" s="6">
        <v>38</v>
      </c>
      <c r="B40" s="53" t="s">
        <v>223</v>
      </c>
      <c r="C40" s="6" t="s">
        <v>170</v>
      </c>
      <c r="D40" s="6" t="s">
        <v>171</v>
      </c>
      <c r="E40" s="6" t="s">
        <v>166</v>
      </c>
      <c r="F40" s="6" t="s">
        <v>172</v>
      </c>
      <c r="G40" s="6" t="s">
        <v>180</v>
      </c>
      <c r="H40" s="6" t="s">
        <v>443</v>
      </c>
      <c r="I40" s="54"/>
      <c r="J40" s="6">
        <v>3</v>
      </c>
      <c r="K40" s="54"/>
      <c r="L40" s="54"/>
      <c r="M40" s="6" t="s">
        <v>181</v>
      </c>
      <c r="N40" s="6" t="s">
        <v>100</v>
      </c>
      <c r="O40" s="25"/>
      <c r="P40" s="25"/>
      <c r="Q40" s="25"/>
      <c r="R40" s="54"/>
      <c r="S40" s="54" t="s">
        <v>101</v>
      </c>
      <c r="T40" s="54"/>
      <c r="U40" s="11"/>
    </row>
    <row r="41" spans="1:21" ht="34.5" customHeight="1">
      <c r="A41" s="6">
        <v>39</v>
      </c>
      <c r="B41" s="54"/>
      <c r="C41" s="6" t="s">
        <v>170</v>
      </c>
      <c r="D41" s="6" t="s">
        <v>171</v>
      </c>
      <c r="E41" s="6" t="s">
        <v>166</v>
      </c>
      <c r="F41" s="6" t="s">
        <v>172</v>
      </c>
      <c r="G41" s="6" t="s">
        <v>182</v>
      </c>
      <c r="H41" s="6" t="s">
        <v>444</v>
      </c>
      <c r="I41" s="54"/>
      <c r="J41" s="6">
        <v>1</v>
      </c>
      <c r="K41" s="54"/>
      <c r="L41" s="54"/>
      <c r="M41" s="6" t="s">
        <v>81</v>
      </c>
      <c r="N41" s="6" t="s">
        <v>183</v>
      </c>
      <c r="O41" s="25"/>
      <c r="P41" s="25"/>
      <c r="Q41" s="25"/>
      <c r="R41" s="54"/>
      <c r="S41" s="54" t="s">
        <v>101</v>
      </c>
      <c r="T41" s="54"/>
      <c r="U41" s="11"/>
    </row>
    <row r="42" spans="1:21" ht="34.5" customHeight="1">
      <c r="A42" s="6">
        <v>40</v>
      </c>
      <c r="B42" s="55"/>
      <c r="C42" s="6" t="s">
        <v>224</v>
      </c>
      <c r="D42" s="6" t="s">
        <v>171</v>
      </c>
      <c r="E42" s="6" t="s">
        <v>166</v>
      </c>
      <c r="F42" s="6" t="s">
        <v>172</v>
      </c>
      <c r="G42" s="6" t="s">
        <v>203</v>
      </c>
      <c r="H42" s="6" t="s">
        <v>445</v>
      </c>
      <c r="I42" s="55"/>
      <c r="J42" s="6">
        <v>1</v>
      </c>
      <c r="K42" s="54"/>
      <c r="L42" s="54"/>
      <c r="M42" s="6" t="s">
        <v>71</v>
      </c>
      <c r="N42" s="6" t="s">
        <v>204</v>
      </c>
      <c r="O42" s="25"/>
      <c r="P42" s="25"/>
      <c r="Q42" s="25"/>
      <c r="R42" s="54"/>
      <c r="S42" s="54" t="s">
        <v>101</v>
      </c>
      <c r="T42" s="55"/>
      <c r="U42" s="11"/>
    </row>
    <row r="43" ht="14.25">
      <c r="J43" s="22">
        <f>SUM(J3:J42)</f>
        <v>51</v>
      </c>
    </row>
  </sheetData>
  <sheetProtection/>
  <mergeCells count="39">
    <mergeCell ref="S36:S42"/>
    <mergeCell ref="T36:T42"/>
    <mergeCell ref="I11:I23"/>
    <mergeCell ref="I5:I10"/>
    <mergeCell ref="S11:S23"/>
    <mergeCell ref="T11:T23"/>
    <mergeCell ref="R11:R23"/>
    <mergeCell ref="S24:S35"/>
    <mergeCell ref="T24:T35"/>
    <mergeCell ref="R24:R35"/>
    <mergeCell ref="B40:B42"/>
    <mergeCell ref="K3:K10"/>
    <mergeCell ref="L3:L10"/>
    <mergeCell ref="K11:K23"/>
    <mergeCell ref="L11:L23"/>
    <mergeCell ref="K36:K42"/>
    <mergeCell ref="L36:L42"/>
    <mergeCell ref="B27:B30"/>
    <mergeCell ref="B31:B33"/>
    <mergeCell ref="B34:B35"/>
    <mergeCell ref="R36:R42"/>
    <mergeCell ref="B11:B14"/>
    <mergeCell ref="B15:B18"/>
    <mergeCell ref="B19:B23"/>
    <mergeCell ref="B24:B26"/>
    <mergeCell ref="B36:B39"/>
    <mergeCell ref="I24:I35"/>
    <mergeCell ref="K24:K35"/>
    <mergeCell ref="L24:L35"/>
    <mergeCell ref="I36:I42"/>
    <mergeCell ref="A1:U1"/>
    <mergeCell ref="B3:B7"/>
    <mergeCell ref="R3:R10"/>
    <mergeCell ref="T8:T10"/>
    <mergeCell ref="S8:S10"/>
    <mergeCell ref="I3:I4"/>
    <mergeCell ref="U5:U7"/>
    <mergeCell ref="T3:T6"/>
    <mergeCell ref="B8:B10"/>
  </mergeCells>
  <printOptions/>
  <pageMargins left="0.17" right="0.17" top="0.54" bottom="0.55"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14"/>
  <sheetViews>
    <sheetView tabSelected="1" view="pageBreakPreview" zoomScaleSheetLayoutView="100" workbookViewId="0" topLeftCell="A1">
      <pane ySplit="2" topLeftCell="BM3" activePane="bottomLeft" state="frozen"/>
      <selection pane="topLeft" activeCell="A1" sqref="A1"/>
      <selection pane="bottomLeft" activeCell="N13" sqref="N13"/>
    </sheetView>
  </sheetViews>
  <sheetFormatPr defaultColWidth="8.75390625" defaultRowHeight="14.25"/>
  <cols>
    <col min="1" max="1" width="2.875" style="12" customWidth="1"/>
    <col min="2" max="2" width="7.875" style="12" customWidth="1"/>
    <col min="3" max="3" width="6.375" style="12" customWidth="1"/>
    <col min="4" max="4" width="4.00390625" style="12" customWidth="1"/>
    <col min="5" max="5" width="4.125" style="12" customWidth="1"/>
    <col min="6" max="6" width="4.25390625" style="12" customWidth="1"/>
    <col min="7" max="7" width="7.875" style="12" customWidth="1"/>
    <col min="8" max="9" width="4.25390625" style="12" customWidth="1"/>
    <col min="10" max="12" width="4.625" style="12" customWidth="1"/>
    <col min="13" max="13" width="13.50390625" style="12" customWidth="1"/>
    <col min="14" max="14" width="11.25390625" style="12" customWidth="1"/>
    <col min="15" max="15" width="8.75390625" style="12" customWidth="1"/>
    <col min="16" max="16" width="7.50390625" style="12" customWidth="1"/>
    <col min="17" max="17" width="7.375" style="12" customWidth="1"/>
    <col min="18" max="18" width="4.50390625" style="12" customWidth="1"/>
    <col min="19" max="19" width="7.25390625" style="12" customWidth="1"/>
    <col min="20" max="20" width="10.75390625" style="12" customWidth="1"/>
    <col min="21" max="21" width="5.00390625" style="12" customWidth="1"/>
    <col min="22" max="22" width="0.2421875" style="12" customWidth="1"/>
    <col min="23" max="16384" width="8.75390625" style="12" customWidth="1"/>
  </cols>
  <sheetData>
    <row r="1" spans="1:21" ht="26.25" customHeight="1">
      <c r="A1" s="48" t="s">
        <v>105</v>
      </c>
      <c r="B1" s="49"/>
      <c r="C1" s="49"/>
      <c r="D1" s="49"/>
      <c r="E1" s="49"/>
      <c r="F1" s="49"/>
      <c r="G1" s="49"/>
      <c r="H1" s="49"/>
      <c r="I1" s="49"/>
      <c r="J1" s="49"/>
      <c r="K1" s="49"/>
      <c r="L1" s="49"/>
      <c r="M1" s="49"/>
      <c r="N1" s="49"/>
      <c r="O1" s="49"/>
      <c r="P1" s="49"/>
      <c r="Q1" s="49"/>
      <c r="R1" s="49"/>
      <c r="S1" s="49"/>
      <c r="T1" s="49"/>
      <c r="U1" s="49"/>
    </row>
    <row r="2" spans="1:21" ht="36.75" customHeight="1">
      <c r="A2" s="14" t="s">
        <v>0</v>
      </c>
      <c r="B2" s="14" t="s">
        <v>1</v>
      </c>
      <c r="C2" s="14" t="s">
        <v>2</v>
      </c>
      <c r="D2" s="14" t="s">
        <v>3</v>
      </c>
      <c r="E2" s="14" t="s">
        <v>4</v>
      </c>
      <c r="F2" s="14" t="s">
        <v>5</v>
      </c>
      <c r="G2" s="14" t="s">
        <v>6</v>
      </c>
      <c r="H2" s="14" t="s">
        <v>446</v>
      </c>
      <c r="I2" s="14" t="s">
        <v>7</v>
      </c>
      <c r="J2" s="14" t="s">
        <v>8</v>
      </c>
      <c r="K2" s="14" t="s">
        <v>9</v>
      </c>
      <c r="L2" s="14" t="s">
        <v>10</v>
      </c>
      <c r="M2" s="14" t="s">
        <v>11</v>
      </c>
      <c r="N2" s="14" t="s">
        <v>12</v>
      </c>
      <c r="O2" s="14" t="s">
        <v>13</v>
      </c>
      <c r="P2" s="14" t="s">
        <v>14</v>
      </c>
      <c r="Q2" s="14" t="s">
        <v>15</v>
      </c>
      <c r="R2" s="14" t="s">
        <v>16</v>
      </c>
      <c r="S2" s="14" t="s">
        <v>17</v>
      </c>
      <c r="T2" s="14" t="s">
        <v>18</v>
      </c>
      <c r="U2" s="14" t="s">
        <v>19</v>
      </c>
    </row>
    <row r="3" spans="1:21" ht="56.25" customHeight="1">
      <c r="A3" s="3">
        <v>1</v>
      </c>
      <c r="B3" s="57" t="s">
        <v>36</v>
      </c>
      <c r="C3" s="24" t="s">
        <v>336</v>
      </c>
      <c r="D3" s="24" t="s">
        <v>37</v>
      </c>
      <c r="E3" s="24" t="s">
        <v>38</v>
      </c>
      <c r="F3" s="24" t="s">
        <v>39</v>
      </c>
      <c r="G3" s="24" t="s">
        <v>337</v>
      </c>
      <c r="H3" s="24" t="s">
        <v>447</v>
      </c>
      <c r="I3" s="24" t="s">
        <v>40</v>
      </c>
      <c r="J3" s="24">
        <v>1</v>
      </c>
      <c r="K3" s="3" t="s">
        <v>245</v>
      </c>
      <c r="L3" s="24" t="s">
        <v>40</v>
      </c>
      <c r="M3" s="24" t="s">
        <v>42</v>
      </c>
      <c r="N3" s="24" t="s">
        <v>43</v>
      </c>
      <c r="O3" s="5"/>
      <c r="P3" s="5"/>
      <c r="Q3" s="5" t="s">
        <v>359</v>
      </c>
      <c r="R3" s="56" t="s">
        <v>338</v>
      </c>
      <c r="S3" s="24" t="s">
        <v>44</v>
      </c>
      <c r="T3" s="5"/>
      <c r="U3" s="5"/>
    </row>
    <row r="4" spans="1:21" ht="56.25" customHeight="1">
      <c r="A4" s="3">
        <v>2</v>
      </c>
      <c r="B4" s="57"/>
      <c r="C4" s="24" t="s">
        <v>336</v>
      </c>
      <c r="D4" s="24" t="s">
        <v>37</v>
      </c>
      <c r="E4" s="24" t="s">
        <v>45</v>
      </c>
      <c r="F4" s="24" t="s">
        <v>39</v>
      </c>
      <c r="G4" s="24" t="s">
        <v>337</v>
      </c>
      <c r="H4" s="24" t="s">
        <v>448</v>
      </c>
      <c r="I4" s="24" t="s">
        <v>40</v>
      </c>
      <c r="J4" s="5">
        <v>1</v>
      </c>
      <c r="K4" s="5" t="s">
        <v>41</v>
      </c>
      <c r="L4" s="24" t="s">
        <v>40</v>
      </c>
      <c r="M4" s="5" t="s">
        <v>339</v>
      </c>
      <c r="N4" s="5"/>
      <c r="O4" s="5"/>
      <c r="P4" s="5"/>
      <c r="Q4" s="5"/>
      <c r="R4" s="57"/>
      <c r="S4" s="24" t="s">
        <v>347</v>
      </c>
      <c r="T4" s="5"/>
      <c r="U4" s="5"/>
    </row>
    <row r="5" spans="1:21" ht="74.25" customHeight="1">
      <c r="A5" s="3">
        <v>3</v>
      </c>
      <c r="B5" s="57"/>
      <c r="C5" s="24" t="s">
        <v>47</v>
      </c>
      <c r="D5" s="24" t="s">
        <v>37</v>
      </c>
      <c r="E5" s="24" t="s">
        <v>45</v>
      </c>
      <c r="F5" s="24" t="s">
        <v>39</v>
      </c>
      <c r="G5" s="24" t="s">
        <v>340</v>
      </c>
      <c r="H5" s="24" t="s">
        <v>449</v>
      </c>
      <c r="I5" s="24" t="s">
        <v>40</v>
      </c>
      <c r="J5" s="24">
        <v>2</v>
      </c>
      <c r="K5" s="24" t="s">
        <v>341</v>
      </c>
      <c r="L5" s="24" t="s">
        <v>40</v>
      </c>
      <c r="M5" s="24" t="s">
        <v>48</v>
      </c>
      <c r="N5" s="24" t="s">
        <v>49</v>
      </c>
      <c r="O5" s="24" t="s">
        <v>50</v>
      </c>
      <c r="P5" s="24" t="s">
        <v>51</v>
      </c>
      <c r="Q5" s="5" t="s">
        <v>360</v>
      </c>
      <c r="R5" s="57"/>
      <c r="S5" s="24" t="s">
        <v>56</v>
      </c>
      <c r="T5" s="5"/>
      <c r="U5" s="5"/>
    </row>
    <row r="6" spans="1:21" ht="65.25" customHeight="1">
      <c r="A6" s="3">
        <v>4</v>
      </c>
      <c r="B6" s="57"/>
      <c r="C6" s="3" t="s">
        <v>342</v>
      </c>
      <c r="D6" s="24" t="s">
        <v>37</v>
      </c>
      <c r="E6" s="5" t="s">
        <v>45</v>
      </c>
      <c r="F6" s="24" t="s">
        <v>39</v>
      </c>
      <c r="G6" s="5" t="s">
        <v>343</v>
      </c>
      <c r="H6" s="24" t="s">
        <v>450</v>
      </c>
      <c r="I6" s="24" t="s">
        <v>40</v>
      </c>
      <c r="J6" s="24">
        <v>1</v>
      </c>
      <c r="K6" s="5" t="s">
        <v>110</v>
      </c>
      <c r="L6" s="24" t="s">
        <v>40</v>
      </c>
      <c r="M6" s="5" t="s">
        <v>63</v>
      </c>
      <c r="N6" s="5" t="s">
        <v>344</v>
      </c>
      <c r="O6" s="5" t="s">
        <v>64</v>
      </c>
      <c r="P6" s="5"/>
      <c r="Q6" s="5" t="s">
        <v>361</v>
      </c>
      <c r="R6" s="57"/>
      <c r="S6" s="24"/>
      <c r="T6" s="5"/>
      <c r="U6" s="5"/>
    </row>
    <row r="7" spans="1:21" ht="56.25" customHeight="1">
      <c r="A7" s="3">
        <v>5</v>
      </c>
      <c r="B7" s="58"/>
      <c r="C7" s="3" t="s">
        <v>246</v>
      </c>
      <c r="D7" s="3" t="s">
        <v>66</v>
      </c>
      <c r="E7" s="3" t="s">
        <v>59</v>
      </c>
      <c r="F7" s="3" t="s">
        <v>39</v>
      </c>
      <c r="G7" s="3" t="s">
        <v>345</v>
      </c>
      <c r="H7" s="24" t="s">
        <v>451</v>
      </c>
      <c r="I7" s="29" t="s">
        <v>40</v>
      </c>
      <c r="J7" s="3">
        <v>1</v>
      </c>
      <c r="K7" s="3" t="s">
        <v>245</v>
      </c>
      <c r="L7" s="3" t="s">
        <v>356</v>
      </c>
      <c r="M7" s="39" t="s">
        <v>346</v>
      </c>
      <c r="N7" s="43" t="s">
        <v>358</v>
      </c>
      <c r="O7" s="24"/>
      <c r="P7" s="24"/>
      <c r="Q7" s="5"/>
      <c r="R7" s="28" t="s">
        <v>20</v>
      </c>
      <c r="S7" s="24"/>
      <c r="T7" s="15" t="s">
        <v>348</v>
      </c>
      <c r="U7" s="5"/>
    </row>
    <row r="8" spans="1:21" ht="63" customHeight="1">
      <c r="A8" s="3">
        <v>6</v>
      </c>
      <c r="B8" s="45" t="s">
        <v>57</v>
      </c>
      <c r="C8" s="24" t="s">
        <v>336</v>
      </c>
      <c r="D8" s="3" t="s">
        <v>37</v>
      </c>
      <c r="E8" s="3" t="s">
        <v>58</v>
      </c>
      <c r="F8" s="3" t="s">
        <v>39</v>
      </c>
      <c r="G8" s="3" t="s">
        <v>349</v>
      </c>
      <c r="H8" s="24" t="s">
        <v>452</v>
      </c>
      <c r="I8" s="24" t="s">
        <v>40</v>
      </c>
      <c r="J8" s="3">
        <v>1</v>
      </c>
      <c r="K8" s="24" t="s">
        <v>110</v>
      </c>
      <c r="L8" s="24" t="s">
        <v>40</v>
      </c>
      <c r="M8" s="3" t="s">
        <v>42</v>
      </c>
      <c r="N8" s="3" t="s">
        <v>43</v>
      </c>
      <c r="O8" s="5" t="s">
        <v>53</v>
      </c>
      <c r="P8" s="5"/>
      <c r="Q8" s="5" t="s">
        <v>362</v>
      </c>
      <c r="R8" s="50" t="s">
        <v>338</v>
      </c>
      <c r="S8" s="3" t="s">
        <v>44</v>
      </c>
      <c r="T8" s="15" t="s">
        <v>348</v>
      </c>
      <c r="U8" s="5"/>
    </row>
    <row r="9" spans="1:21" ht="70.5" customHeight="1">
      <c r="A9" s="3">
        <v>7</v>
      </c>
      <c r="B9" s="50"/>
      <c r="C9" s="3" t="s">
        <v>47</v>
      </c>
      <c r="D9" s="3" t="s">
        <v>37</v>
      </c>
      <c r="E9" s="3" t="s">
        <v>45</v>
      </c>
      <c r="F9" s="3" t="s">
        <v>39</v>
      </c>
      <c r="G9" s="3" t="s">
        <v>350</v>
      </c>
      <c r="H9" s="24" t="s">
        <v>453</v>
      </c>
      <c r="I9" s="24" t="s">
        <v>40</v>
      </c>
      <c r="J9" s="3">
        <v>2</v>
      </c>
      <c r="K9" s="3" t="s">
        <v>341</v>
      </c>
      <c r="L9" s="24" t="s">
        <v>40</v>
      </c>
      <c r="M9" s="3" t="s">
        <v>48</v>
      </c>
      <c r="N9" s="3" t="s">
        <v>49</v>
      </c>
      <c r="O9" s="24" t="s">
        <v>50</v>
      </c>
      <c r="P9" s="2" t="s">
        <v>357</v>
      </c>
      <c r="Q9" s="5" t="s">
        <v>365</v>
      </c>
      <c r="R9" s="50"/>
      <c r="S9" s="3" t="s">
        <v>56</v>
      </c>
      <c r="T9" s="5"/>
      <c r="U9" s="5"/>
    </row>
    <row r="10" spans="1:21" ht="59.25" customHeight="1">
      <c r="A10" s="3">
        <v>8</v>
      </c>
      <c r="B10" s="50"/>
      <c r="C10" s="24" t="s">
        <v>351</v>
      </c>
      <c r="D10" s="3" t="s">
        <v>37</v>
      </c>
      <c r="E10" s="3" t="s">
        <v>59</v>
      </c>
      <c r="F10" s="3" t="s">
        <v>39</v>
      </c>
      <c r="G10" s="3" t="s">
        <v>352</v>
      </c>
      <c r="H10" s="24" t="s">
        <v>454</v>
      </c>
      <c r="I10" s="24" t="s">
        <v>40</v>
      </c>
      <c r="J10" s="3">
        <v>1</v>
      </c>
      <c r="K10" s="24" t="s">
        <v>110</v>
      </c>
      <c r="L10" s="24" t="s">
        <v>40</v>
      </c>
      <c r="M10" s="3" t="s">
        <v>60</v>
      </c>
      <c r="N10" s="3" t="s">
        <v>61</v>
      </c>
      <c r="O10" s="24" t="s">
        <v>62</v>
      </c>
      <c r="P10" s="24"/>
      <c r="Q10" s="5" t="s">
        <v>363</v>
      </c>
      <c r="R10" s="50"/>
      <c r="S10" s="3" t="s">
        <v>44</v>
      </c>
      <c r="T10" s="15" t="s">
        <v>348</v>
      </c>
      <c r="U10" s="5"/>
    </row>
    <row r="11" spans="1:21" ht="59.25" customHeight="1">
      <c r="A11" s="3">
        <v>9</v>
      </c>
      <c r="B11" s="50"/>
      <c r="C11" s="3" t="s">
        <v>353</v>
      </c>
      <c r="D11" s="3" t="s">
        <v>37</v>
      </c>
      <c r="E11" s="3" t="s">
        <v>38</v>
      </c>
      <c r="F11" s="3" t="s">
        <v>39</v>
      </c>
      <c r="G11" s="3" t="s">
        <v>354</v>
      </c>
      <c r="H11" s="24" t="s">
        <v>455</v>
      </c>
      <c r="I11" s="24" t="s">
        <v>40</v>
      </c>
      <c r="J11" s="3">
        <v>1</v>
      </c>
      <c r="K11" s="24" t="s">
        <v>110</v>
      </c>
      <c r="L11" s="24" t="s">
        <v>40</v>
      </c>
      <c r="M11" s="40" t="s">
        <v>90</v>
      </c>
      <c r="N11" s="3" t="s">
        <v>54</v>
      </c>
      <c r="O11" s="24" t="s">
        <v>55</v>
      </c>
      <c r="P11" s="24"/>
      <c r="Q11" s="5" t="s">
        <v>364</v>
      </c>
      <c r="R11" s="50"/>
      <c r="S11" s="24"/>
      <c r="T11" s="5"/>
      <c r="U11" s="5"/>
    </row>
    <row r="12" spans="1:21" ht="65.25" customHeight="1">
      <c r="A12" s="3">
        <v>10</v>
      </c>
      <c r="B12" s="50"/>
      <c r="C12" s="3" t="s">
        <v>342</v>
      </c>
      <c r="D12" s="3" t="s">
        <v>37</v>
      </c>
      <c r="E12" s="3" t="s">
        <v>45</v>
      </c>
      <c r="F12" s="3" t="s">
        <v>39</v>
      </c>
      <c r="G12" s="3" t="s">
        <v>343</v>
      </c>
      <c r="H12" s="24" t="s">
        <v>456</v>
      </c>
      <c r="I12" s="24" t="s">
        <v>40</v>
      </c>
      <c r="J12" s="3">
        <v>1</v>
      </c>
      <c r="K12" s="24" t="s">
        <v>110</v>
      </c>
      <c r="L12" s="24" t="s">
        <v>40</v>
      </c>
      <c r="M12" s="24" t="s">
        <v>63</v>
      </c>
      <c r="N12" s="41" t="s">
        <v>465</v>
      </c>
      <c r="O12" s="42" t="s">
        <v>64</v>
      </c>
      <c r="P12" s="24" t="s">
        <v>65</v>
      </c>
      <c r="Q12" s="5" t="s">
        <v>361</v>
      </c>
      <c r="R12" s="46"/>
      <c r="S12" s="24"/>
      <c r="T12" s="5"/>
      <c r="U12" s="5"/>
    </row>
    <row r="13" spans="1:21" ht="37.5" customHeight="1">
      <c r="A13" s="3">
        <v>11</v>
      </c>
      <c r="B13" s="46"/>
      <c r="C13" s="3" t="s">
        <v>246</v>
      </c>
      <c r="D13" s="3" t="s">
        <v>66</v>
      </c>
      <c r="E13" s="3" t="s">
        <v>59</v>
      </c>
      <c r="F13" s="3" t="s">
        <v>39</v>
      </c>
      <c r="G13" s="3" t="s">
        <v>355</v>
      </c>
      <c r="H13" s="24" t="s">
        <v>457</v>
      </c>
      <c r="I13" s="29" t="s">
        <v>40</v>
      </c>
      <c r="J13" s="3">
        <v>1</v>
      </c>
      <c r="K13" s="3" t="s">
        <v>41</v>
      </c>
      <c r="L13" s="3" t="s">
        <v>46</v>
      </c>
      <c r="M13" s="39" t="s">
        <v>40</v>
      </c>
      <c r="N13" s="44"/>
      <c r="O13" s="24"/>
      <c r="P13" s="24"/>
      <c r="Q13" s="5"/>
      <c r="R13" s="28" t="s">
        <v>20</v>
      </c>
      <c r="S13" s="24"/>
      <c r="T13" s="15" t="s">
        <v>348</v>
      </c>
      <c r="U13" s="5"/>
    </row>
    <row r="14" ht="14.25">
      <c r="J14" s="12">
        <f>SUM(J3:J13)</f>
        <v>13</v>
      </c>
    </row>
  </sheetData>
  <sheetProtection/>
  <mergeCells count="5">
    <mergeCell ref="A1:U1"/>
    <mergeCell ref="R3:R6"/>
    <mergeCell ref="R8:R12"/>
    <mergeCell ref="B3:B7"/>
    <mergeCell ref="B8:B13"/>
  </mergeCells>
  <printOptions/>
  <pageMargins left="0.17" right="0.17" top="0.54" bottom="0.55" header="0.5111111111111111" footer="0.5111111111111111"/>
  <pageSetup horizontalDpi="600" verticalDpi="600" orientation="landscape" paperSize="9" r:id="rId1"/>
  <rowBreaks count="1" manualBreakCount="1">
    <brk id="7" max="19"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Skyfree</cp:lastModifiedBy>
  <cp:lastPrinted>2015-10-12T00:58:49Z</cp:lastPrinted>
  <dcterms:created xsi:type="dcterms:W3CDTF">2015-06-09T00:24:54Z</dcterms:created>
  <dcterms:modified xsi:type="dcterms:W3CDTF">2015-10-12T01:00:11Z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